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和明\Documents\神奈川県連\競技委員会\2024\ゲームシート\"/>
    </mc:Choice>
  </mc:AlternateContent>
  <bookViews>
    <workbookView xWindow="32760" yWindow="32760" windowWidth="20505" windowHeight="7395" tabRatio="685"/>
  </bookViews>
  <sheets>
    <sheet name="スーパーバイザー報告書" sheetId="11" r:id="rId1"/>
    <sheet name="（没収）64th　3-3" sheetId="13" r:id="rId2"/>
    <sheet name="（伝達）64th　5-3" sheetId="14" r:id="rId3"/>
    <sheet name="（没収伝達）64th　5-6" sheetId="15" r:id="rId4"/>
    <sheet name="（乱闘）64th　2-18" sheetId="12" r:id="rId5"/>
    <sheet name="リスト" sheetId="2" r:id="rId6"/>
  </sheets>
  <externalReferences>
    <externalReference r:id="rId7"/>
    <externalReference r:id="rId8"/>
    <externalReference r:id="rId9"/>
    <externalReference r:id="rId10"/>
  </externalReferences>
  <definedNames>
    <definedName name="HV" localSheetId="2">[1]リスト!$B$14:$B$15</definedName>
    <definedName name="HV" localSheetId="1">[2]リスト!$B$14:$B$15</definedName>
    <definedName name="HV" localSheetId="3">[3]リスト!$B$14:$B$15</definedName>
    <definedName name="HV" localSheetId="4">[4]リスト!$B$14:$B$15</definedName>
    <definedName name="HV">リスト!$B$13:$B$15</definedName>
    <definedName name="ＮＯ" localSheetId="2">[1]リスト!$D$2:$D$162</definedName>
    <definedName name="ＮＯ" localSheetId="1">[2]リスト!$D$2:$D$162</definedName>
    <definedName name="ＮＯ" localSheetId="3">[3]リスト!$D$2:$D$162</definedName>
    <definedName name="ＮＯ" localSheetId="4">[4]リスト!$D$2:$D$162</definedName>
    <definedName name="ＮＯ">リスト!$D$2:$D$162</definedName>
    <definedName name="_xlnm.Print_Area" localSheetId="0">スーパーバイザー報告書!$A$1:$AB$45</definedName>
    <definedName name="SV" localSheetId="2">[1]リスト!$F$16:$F$20</definedName>
    <definedName name="SV" localSheetId="1">[2]リスト!$F$16:$F$20</definedName>
    <definedName name="SV" localSheetId="3">[3]リスト!$F$16:$F$20</definedName>
    <definedName name="SV" localSheetId="4">[4]リスト!$F$16:$F$20</definedName>
    <definedName name="SV">リスト!$G$16:$G$24</definedName>
    <definedName name="タイトル" localSheetId="2">[1]リスト!$A$2:$A$6</definedName>
    <definedName name="タイトル" localSheetId="1">[2]リスト!$A$2:$A$6</definedName>
    <definedName name="タイトル" localSheetId="3">[3]リスト!$A$2:$A$6</definedName>
    <definedName name="タイトル" localSheetId="4">[4]リスト!$A$2:$A$6</definedName>
    <definedName name="タイトル">リスト!$A$2:$A$6</definedName>
    <definedName name="チーム" localSheetId="2">[1]リスト!$H$2:$H$41</definedName>
    <definedName name="チーム" localSheetId="1">[2]リスト!$H$2:$H$41</definedName>
    <definedName name="チーム" localSheetId="3">[3]リスト!$H$2:$H$41</definedName>
    <definedName name="チーム" localSheetId="4">[4]リスト!$H$2:$H$41</definedName>
    <definedName name="チーム">リスト!$I$4:$I$9</definedName>
    <definedName name="チェック" localSheetId="2">[1]リスト!$L$2:$L$5</definedName>
    <definedName name="チェック" localSheetId="1">[2]リスト!$L$2:$L$5</definedName>
    <definedName name="チェック" localSheetId="3">[3]リスト!$L$2:$L$5</definedName>
    <definedName name="チェック" localSheetId="4">[4]リスト!$L$2:$L$5</definedName>
    <definedName name="チェック">リスト!$M$2:$M$5</definedName>
    <definedName name="ベスト" localSheetId="2">[1]リスト!$L$9:$L$17</definedName>
    <definedName name="ベスト" localSheetId="1">[2]リスト!$L$9:$L$17</definedName>
    <definedName name="ベスト" localSheetId="3">[3]リスト!$L$9:$L$17</definedName>
    <definedName name="ベスト" localSheetId="4">[4]リスト!$L$9:$L$17</definedName>
    <definedName name="ベスト">リスト!$M$9:$M$17</definedName>
    <definedName name="レフェリー" localSheetId="2">[1]リスト!$J$2:$J$54</definedName>
    <definedName name="レフェリー" localSheetId="1">[2]リスト!$J$2:$J$54</definedName>
    <definedName name="レフェリー" localSheetId="3">[3]リスト!$J$2:$J$54</definedName>
    <definedName name="レフェリー" localSheetId="4">[4]リスト!$J$2:$J$54</definedName>
    <definedName name="レフェリー">リスト!$K$2:$K$33</definedName>
    <definedName name="レフェリー評価" localSheetId="2">[1]リスト!$M$2:$M$6</definedName>
    <definedName name="レフェリー評価" localSheetId="1">[2]リスト!$M$2:$M$6</definedName>
    <definedName name="レフェリー評価" localSheetId="3">[3]リスト!$M$2:$M$6</definedName>
    <definedName name="レフェリー評価" localSheetId="4">[4]リスト!$M$2:$M$6</definedName>
    <definedName name="レフェリー評価">リスト!$N$2:$N$6</definedName>
    <definedName name="回数">#REF!</definedName>
    <definedName name="区分" localSheetId="2">[1]リスト!$C$3:$C$7</definedName>
    <definedName name="区分" localSheetId="1">[2]リスト!$C$3:$C$7</definedName>
    <definedName name="区分" localSheetId="3">[3]リスト!$C$3:$C$7</definedName>
    <definedName name="区分" localSheetId="4">[4]リスト!$C$3:$C$7</definedName>
    <definedName name="区分">リスト!$C$3:$C$7</definedName>
    <definedName name="試合">リスト!$A$14:$A$36</definedName>
    <definedName name="所属">リスト!$G$16:$G$23</definedName>
    <definedName name="場所" localSheetId="2">[1]リスト!$F$2:$F$9</definedName>
    <definedName name="場所" localSheetId="1">[2]リスト!$F$2:$F$9</definedName>
    <definedName name="場所" localSheetId="3">[3]リスト!$F$2:$F$9</definedName>
    <definedName name="場所" localSheetId="4">[4]リスト!$F$2:$F$9</definedName>
    <definedName name="場所">リスト!$G$2:$G$9</definedName>
    <definedName name="西暦" localSheetId="2">[1]リスト!$E$2:$E$9</definedName>
    <definedName name="西暦" localSheetId="1">[2]リスト!$E$2:$E$9</definedName>
    <definedName name="西暦" localSheetId="3">[3]リスト!$E$2:$E$9</definedName>
    <definedName name="西暦" localSheetId="4">[4]リスト!$E$2:$E$9</definedName>
    <definedName name="西暦">リスト!$F$2:$F$9</definedName>
    <definedName name="曜日" localSheetId="2">[1]リスト!$B$2:$B$9</definedName>
    <definedName name="曜日" localSheetId="1">[2]リスト!$B$2:$B$9</definedName>
    <definedName name="曜日" localSheetId="3">[3]リスト!$B$2:$B$9</definedName>
    <definedName name="曜日" localSheetId="4">[4]リスト!$B$2:$B$9</definedName>
    <definedName name="曜日">リスト!$B$2:$B$9</definedName>
    <definedName name="理事" localSheetId="2">[1]リスト!$F$21:$F$42</definedName>
    <definedName name="理事" localSheetId="1">[2]リスト!$F$21:$F$42</definedName>
    <definedName name="理事" localSheetId="3">[3]リスト!$F$21:$F$42</definedName>
    <definedName name="理事" localSheetId="4">[4]リスト!$F$21:$F$42</definedName>
    <definedName name="理事">リスト!$G$25:$G$43</definedName>
  </definedNames>
  <calcPr calcId="152511"/>
  <fileRecoveryPr autoRecover="0"/>
</workbook>
</file>

<file path=xl/calcChain.xml><?xml version="1.0" encoding="utf-8"?>
<calcChain xmlns="http://schemas.openxmlformats.org/spreadsheetml/2006/main">
  <c r="AF2" i="11" l="1"/>
  <c r="AF2" i="15"/>
  <c r="AF2" i="14"/>
  <c r="AF2" i="13"/>
  <c r="AF2" i="12"/>
</calcChain>
</file>

<file path=xl/comments1.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2.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3.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4.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5.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sharedStrings.xml><?xml version="1.0" encoding="utf-8"?>
<sst xmlns="http://schemas.openxmlformats.org/spreadsheetml/2006/main" count="950" uniqueCount="462">
  <si>
    <t>試合ＮＯ</t>
    <rPh sb="0" eb="2">
      <t>シアイ</t>
    </rPh>
    <phoneticPr fontId="2"/>
  </si>
  <si>
    <t>開　　催　　日　　時</t>
    <rPh sb="0" eb="1">
      <t>カイ</t>
    </rPh>
    <rPh sb="3" eb="4">
      <t>モヨオ</t>
    </rPh>
    <rPh sb="6" eb="7">
      <t>ヒ</t>
    </rPh>
    <rPh sb="9" eb="10">
      <t>ジ</t>
    </rPh>
    <phoneticPr fontId="2"/>
  </si>
  <si>
    <t>開　　催　　場　　所</t>
    <rPh sb="0" eb="1">
      <t>カイ</t>
    </rPh>
    <rPh sb="3" eb="4">
      <t>モヨオ</t>
    </rPh>
    <rPh sb="6" eb="7">
      <t>バ</t>
    </rPh>
    <rPh sb="9" eb="10">
      <t>ショ</t>
    </rPh>
    <phoneticPr fontId="2"/>
  </si>
  <si>
    <t>対　 戦　　カ　ー ド</t>
    <rPh sb="0" eb="1">
      <t>タイ</t>
    </rPh>
    <rPh sb="3" eb="4">
      <t>イクサ</t>
    </rPh>
    <phoneticPr fontId="2"/>
  </si>
  <si>
    <t>年</t>
    <rPh sb="0" eb="1">
      <t>ネン</t>
    </rPh>
    <phoneticPr fontId="2"/>
  </si>
  <si>
    <t>月</t>
    <rPh sb="0" eb="1">
      <t>ツキ</t>
    </rPh>
    <phoneticPr fontId="2"/>
  </si>
  <si>
    <t>大　　　 会　　　 名</t>
    <rPh sb="0" eb="1">
      <t>ダイ</t>
    </rPh>
    <rPh sb="5" eb="6">
      <t>カイ</t>
    </rPh>
    <rPh sb="10" eb="11">
      <t>メイ</t>
    </rPh>
    <phoneticPr fontId="2"/>
  </si>
  <si>
    <t>オフィシャル</t>
    <phoneticPr fontId="2"/>
  </si>
  <si>
    <t>人数</t>
    <rPh sb="0" eb="2">
      <t>ニンズウ</t>
    </rPh>
    <phoneticPr fontId="2"/>
  </si>
  <si>
    <t>　　　　　　　　　　　ス　ー　パ　ー　バ　イ　ザ　ー　報　告　書</t>
    <rPh sb="27" eb="28">
      <t>ホウ</t>
    </rPh>
    <rPh sb="29" eb="30">
      <t>コク</t>
    </rPh>
    <rPh sb="31" eb="32">
      <t>ショ</t>
    </rPh>
    <phoneticPr fontId="2"/>
  </si>
  <si>
    <t>　　神奈川県アイスホッケー連盟</t>
    <rPh sb="2" eb="6">
      <t>カナガワケン</t>
    </rPh>
    <rPh sb="13" eb="15">
      <t>レンメイ</t>
    </rPh>
    <phoneticPr fontId="2"/>
  </si>
  <si>
    <t>確　　認　　事　　項</t>
    <rPh sb="0" eb="1">
      <t>アキラ</t>
    </rPh>
    <rPh sb="3" eb="4">
      <t>シノブ</t>
    </rPh>
    <rPh sb="6" eb="7">
      <t>コト</t>
    </rPh>
    <rPh sb="9" eb="10">
      <t>コウ</t>
    </rPh>
    <phoneticPr fontId="2"/>
  </si>
  <si>
    <t>ベンチ役員</t>
    <rPh sb="3" eb="5">
      <t>ヤクイン</t>
    </rPh>
    <phoneticPr fontId="2"/>
  </si>
  <si>
    <t>開始時人数</t>
    <rPh sb="0" eb="2">
      <t>カイシ</t>
    </rPh>
    <rPh sb="2" eb="3">
      <t>ジ</t>
    </rPh>
    <rPh sb="3" eb="5">
      <t>ニンズウ</t>
    </rPh>
    <phoneticPr fontId="2"/>
  </si>
  <si>
    <t>　　３０分前には揃っていたか？</t>
    <rPh sb="4" eb="5">
      <t>プン</t>
    </rPh>
    <rPh sb="5" eb="6">
      <t>マエ</t>
    </rPh>
    <rPh sb="8" eb="9">
      <t>ソロ</t>
    </rPh>
    <phoneticPr fontId="2"/>
  </si>
  <si>
    <t>　　開始時に揃っていたか？</t>
    <rPh sb="2" eb="4">
      <t>カイシ</t>
    </rPh>
    <rPh sb="4" eb="5">
      <t>ジ</t>
    </rPh>
    <rPh sb="6" eb="7">
      <t>ソロ</t>
    </rPh>
    <phoneticPr fontId="2"/>
  </si>
  <si>
    <t>　・試合について</t>
    <rPh sb="2" eb="4">
      <t>シアイ</t>
    </rPh>
    <phoneticPr fontId="2"/>
  </si>
  <si>
    <t>日</t>
    <rPh sb="0" eb="1">
      <t>ヒ</t>
    </rPh>
    <phoneticPr fontId="2"/>
  </si>
  <si>
    <t>タイトル</t>
    <phoneticPr fontId="2"/>
  </si>
  <si>
    <t>曜日</t>
    <rPh sb="0" eb="2">
      <t>ヨウビ</t>
    </rPh>
    <phoneticPr fontId="2"/>
  </si>
  <si>
    <t>（日）</t>
    <rPh sb="1" eb="2">
      <t>ヒ</t>
    </rPh>
    <phoneticPr fontId="2"/>
  </si>
  <si>
    <t>（月）</t>
    <rPh sb="1" eb="2">
      <t>ツキ</t>
    </rPh>
    <phoneticPr fontId="2"/>
  </si>
  <si>
    <t>（火）</t>
    <rPh sb="1" eb="2">
      <t>カ</t>
    </rPh>
    <phoneticPr fontId="2"/>
  </si>
  <si>
    <t>（水）</t>
    <rPh sb="1" eb="2">
      <t>スイ</t>
    </rPh>
    <phoneticPr fontId="2"/>
  </si>
  <si>
    <t>（木）</t>
    <rPh sb="1" eb="2">
      <t>キ</t>
    </rPh>
    <phoneticPr fontId="2"/>
  </si>
  <si>
    <t>（金）</t>
    <rPh sb="1" eb="2">
      <t>キン</t>
    </rPh>
    <phoneticPr fontId="2"/>
  </si>
  <si>
    <t>（土）</t>
    <rPh sb="1" eb="2">
      <t>ド</t>
    </rPh>
    <phoneticPr fontId="2"/>
  </si>
  <si>
    <t>横浜市長杯</t>
    <rPh sb="0" eb="2">
      <t>ヨコハマ</t>
    </rPh>
    <rPh sb="2" eb="4">
      <t>シチョウ</t>
    </rPh>
    <rPh sb="4" eb="5">
      <t>ハイ</t>
    </rPh>
    <phoneticPr fontId="2"/>
  </si>
  <si>
    <t>神奈川選手権</t>
    <rPh sb="0" eb="3">
      <t>カナガワ</t>
    </rPh>
    <rPh sb="3" eb="6">
      <t>センシュケン</t>
    </rPh>
    <phoneticPr fontId="2"/>
  </si>
  <si>
    <t>川崎市長杯</t>
    <rPh sb="0" eb="2">
      <t>カワサキ</t>
    </rPh>
    <rPh sb="2" eb="4">
      <t>シチョウ</t>
    </rPh>
    <rPh sb="4" eb="5">
      <t>ハイ</t>
    </rPh>
    <phoneticPr fontId="2"/>
  </si>
  <si>
    <t>区分</t>
    <rPh sb="0" eb="2">
      <t>クブン</t>
    </rPh>
    <phoneticPr fontId="2"/>
  </si>
  <si>
    <t>第</t>
    <rPh sb="0" eb="1">
      <t>ダイ</t>
    </rPh>
    <phoneticPr fontId="2"/>
  </si>
  <si>
    <t>回</t>
    <rPh sb="0" eb="1">
      <t>カイ</t>
    </rPh>
    <phoneticPr fontId="2"/>
  </si>
  <si>
    <t>西暦</t>
    <rPh sb="0" eb="2">
      <t>セイレキ</t>
    </rPh>
    <phoneticPr fontId="2"/>
  </si>
  <si>
    <t>場所</t>
    <rPh sb="0" eb="2">
      <t>バショ</t>
    </rPh>
    <phoneticPr fontId="2"/>
  </si>
  <si>
    <t>チーム</t>
    <phoneticPr fontId="2"/>
  </si>
  <si>
    <t>神奈川大学</t>
  </si>
  <si>
    <t>横浜国立大学</t>
  </si>
  <si>
    <t>聖ﾏﾘｱﾝﾅ医科大学</t>
  </si>
  <si>
    <t>吉田 見登留</t>
  </si>
  <si>
    <t>石山 卓男</t>
  </si>
  <si>
    <t>鍵和田 和明</t>
  </si>
  <si>
    <t>佐々木 暁</t>
  </si>
  <si>
    <t>長谷川 宜彦</t>
  </si>
  <si>
    <t>□ＯＫ　　□ＮＯ</t>
  </si>
  <si>
    <t>チェック</t>
  </si>
  <si>
    <t>未使用</t>
  </si>
  <si>
    <t>未使用</t>
    <rPh sb="0" eb="1">
      <t>ミ</t>
    </rPh>
    <rPh sb="1" eb="3">
      <t>シヨウ</t>
    </rPh>
    <phoneticPr fontId="2"/>
  </si>
  <si>
    <t>名</t>
    <rPh sb="0" eb="1">
      <t>ナ</t>
    </rPh>
    <phoneticPr fontId="2"/>
  </si>
  <si>
    <t>ヘルメット</t>
  </si>
  <si>
    <t>ユニフォーム</t>
  </si>
  <si>
    <t>パンツ</t>
  </si>
  <si>
    <t>ストッキング</t>
  </si>
  <si>
    <t>試合時間</t>
    <rPh sb="0" eb="2">
      <t>シアイ</t>
    </rPh>
    <rPh sb="2" eb="4">
      <t>ジカン</t>
    </rPh>
    <phoneticPr fontId="2"/>
  </si>
  <si>
    <t>※</t>
    <phoneticPr fontId="2"/>
  </si>
  <si>
    <t>ｖｓ</t>
    <phoneticPr fontId="2"/>
  </si>
  <si>
    <t>ＳＶ　氏 名</t>
    <rPh sb="3" eb="4">
      <t>シ</t>
    </rPh>
    <rPh sb="5" eb="6">
      <t>メイ</t>
    </rPh>
    <phoneticPr fontId="2"/>
  </si>
  <si>
    <t>レ　 フ 　ェ　 リ　 ー</t>
    <phoneticPr fontId="2"/>
  </si>
  <si>
    <t>レフェリー</t>
    <phoneticPr fontId="2"/>
  </si>
  <si>
    <t>ベンチ入りしていたか？</t>
    <rPh sb="3" eb="4">
      <t>イ</t>
    </rPh>
    <phoneticPr fontId="2"/>
  </si>
  <si>
    <t>所　属</t>
    <rPh sb="0" eb="1">
      <t>トコロ</t>
    </rPh>
    <rPh sb="2" eb="3">
      <t>ゾク</t>
    </rPh>
    <phoneticPr fontId="2"/>
  </si>
  <si>
    <t>赤　着用</t>
    <rPh sb="0" eb="1">
      <t>アカ</t>
    </rPh>
    <rPh sb="2" eb="4">
      <t>チャクヨウ</t>
    </rPh>
    <phoneticPr fontId="2"/>
  </si>
  <si>
    <t>黒　着用</t>
    <rPh sb="0" eb="1">
      <t>クロ</t>
    </rPh>
    <phoneticPr fontId="2"/>
  </si>
  <si>
    <t>黄　着用</t>
    <rPh sb="0" eb="1">
      <t>キ</t>
    </rPh>
    <phoneticPr fontId="2"/>
  </si>
  <si>
    <t>緑　着用</t>
    <rPh sb="0" eb="1">
      <t>ミドリ</t>
    </rPh>
    <phoneticPr fontId="2"/>
  </si>
  <si>
    <t xml:space="preserve">けが人がでた場合、軽傷であれば、横浜市救急医療情報センターで救急医療施設を紹介してもらいましょう電話２０１－１１９９ （２４時間受付・年中無休） </t>
    <rPh sb="2" eb="3">
      <t>ニン</t>
    </rPh>
    <rPh sb="6" eb="8">
      <t>バアイ</t>
    </rPh>
    <rPh sb="9" eb="11">
      <t>ケイショウ</t>
    </rPh>
    <rPh sb="30" eb="32">
      <t>キュウキュウ</t>
    </rPh>
    <rPh sb="32" eb="34">
      <t>イリョウ</t>
    </rPh>
    <rPh sb="34" eb="36">
      <t>シセツ</t>
    </rPh>
    <rPh sb="37" eb="39">
      <t>ショウカイ</t>
    </rPh>
    <phoneticPr fontId="2"/>
  </si>
  <si>
    <t>名</t>
  </si>
  <si>
    <t>シグナル＆声</t>
    <rPh sb="5" eb="6">
      <t>コエ</t>
    </rPh>
    <phoneticPr fontId="2"/>
  </si>
  <si>
    <t>一貫性</t>
    <rPh sb="0" eb="3">
      <t>イッカンセイ</t>
    </rPh>
    <phoneticPr fontId="2"/>
  </si>
  <si>
    <t>□優　□良　□可</t>
    <rPh sb="1" eb="2">
      <t>ユウ</t>
    </rPh>
    <rPh sb="4" eb="5">
      <t>リョウ</t>
    </rPh>
    <rPh sb="7" eb="8">
      <t>カ</t>
    </rPh>
    <phoneticPr fontId="2"/>
  </si>
  <si>
    <t>■優　□良　□可</t>
    <rPh sb="1" eb="2">
      <t>ユウ</t>
    </rPh>
    <rPh sb="4" eb="5">
      <t>リョウ</t>
    </rPh>
    <rPh sb="7" eb="8">
      <t>カ</t>
    </rPh>
    <phoneticPr fontId="2"/>
  </si>
  <si>
    <t>□優　■良　□可</t>
    <rPh sb="1" eb="2">
      <t>ユウ</t>
    </rPh>
    <rPh sb="4" eb="5">
      <t>リョウ</t>
    </rPh>
    <rPh sb="7" eb="8">
      <t>カ</t>
    </rPh>
    <phoneticPr fontId="2"/>
  </si>
  <si>
    <t>□優　□良　■可</t>
    <rPh sb="1" eb="2">
      <t>ユウ</t>
    </rPh>
    <rPh sb="4" eb="5">
      <t>リョウ</t>
    </rPh>
    <rPh sb="7" eb="8">
      <t>カ</t>
    </rPh>
    <phoneticPr fontId="2"/>
  </si>
  <si>
    <t>Ｌ1</t>
    <phoneticPr fontId="2"/>
  </si>
  <si>
    <t>L2</t>
    <phoneticPr fontId="2"/>
  </si>
  <si>
    <t>箱根クラブ</t>
  </si>
  <si>
    <t>オ  フ  ィ  シ  ャ  ル</t>
    <phoneticPr fontId="2"/>
  </si>
  <si>
    <t>　・レフェリーについて</t>
    <phoneticPr fontId="2"/>
  </si>
  <si>
    <t>　・オフィシャルについて</t>
    <phoneticPr fontId="2"/>
  </si>
  <si>
    <t>ＳＶサイン</t>
    <phoneticPr fontId="2"/>
  </si>
  <si>
    <t>また　”メールで送信する”のコマンドボタンをクリックして</t>
    <rPh sb="8" eb="10">
      <t>ソウシン</t>
    </rPh>
    <phoneticPr fontId="2"/>
  </si>
  <si>
    <t>ユニフォーム</t>
    <phoneticPr fontId="2"/>
  </si>
  <si>
    <t>パンツ</t>
    <phoneticPr fontId="2"/>
  </si>
  <si>
    <t>ベストの使用</t>
    <phoneticPr fontId="2"/>
  </si>
  <si>
    <t>ゲームシート</t>
    <phoneticPr fontId="2"/>
  </si>
  <si>
    <t>　　原本をファイルしたか？</t>
    <phoneticPr fontId="2"/>
  </si>
  <si>
    <t>　　両チームに渡したか？</t>
    <phoneticPr fontId="2"/>
  </si>
  <si>
    <t>　　メールしたか？</t>
    <phoneticPr fontId="2"/>
  </si>
  <si>
    <t>所　　　　　　　感</t>
    <phoneticPr fontId="2"/>
  </si>
  <si>
    <t>そ　　　の　　　他</t>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</si>
  <si>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(チームへの注意、リンク状況、時計の調子など）</t>
    </r>
    <phoneticPr fontId="2"/>
  </si>
  <si>
    <t>□優　□良　□可</t>
  </si>
  <si>
    <t>　・ラインズマンについて</t>
    <phoneticPr fontId="2"/>
  </si>
  <si>
    <t>チームワーク</t>
    <phoneticPr fontId="2"/>
  </si>
  <si>
    <t>ジャッジメント</t>
    <phoneticPr fontId="2"/>
  </si>
  <si>
    <t>ポジショニング</t>
    <phoneticPr fontId="2"/>
  </si>
  <si>
    <t>コントロール</t>
    <phoneticPr fontId="2"/>
  </si>
  <si>
    <t>ＮＥＣ－Ａ</t>
  </si>
  <si>
    <t>河久保 昌利</t>
  </si>
  <si>
    <t>山本 秀彦</t>
  </si>
  <si>
    <t>・コメント</t>
    <phoneticPr fontId="2"/>
  </si>
  <si>
    <t>青　着用</t>
    <rPh sb="0" eb="1">
      <t>アオ</t>
    </rPh>
    <phoneticPr fontId="2"/>
  </si>
  <si>
    <t>白　着用</t>
    <rPh sb="0" eb="1">
      <t>シロ</t>
    </rPh>
    <phoneticPr fontId="2"/>
  </si>
  <si>
    <t>試合終了後　完成した報告書を印刷し、SVサイン（直筆）をしてファイルしてください。</t>
    <rPh sb="0" eb="2">
      <t>シアイ</t>
    </rPh>
    <rPh sb="2" eb="4">
      <t>シュウリョウ</t>
    </rPh>
    <rPh sb="4" eb="5">
      <t>ゴ</t>
    </rPh>
    <rPh sb="6" eb="8">
      <t>カンセイ</t>
    </rPh>
    <rPh sb="10" eb="13">
      <t>ホウコクショ</t>
    </rPh>
    <rPh sb="14" eb="16">
      <t>インサツ</t>
    </rPh>
    <rPh sb="24" eb="26">
      <t>ジキヒツ</t>
    </rPh>
    <phoneticPr fontId="2"/>
  </si>
  <si>
    <t>有田 典生</t>
  </si>
  <si>
    <t>安藤 仁詩</t>
  </si>
  <si>
    <t>奥山 美紀</t>
  </si>
  <si>
    <t>鎌田 司</t>
  </si>
  <si>
    <t>近藤 健一</t>
  </si>
  <si>
    <t>立花 勝彦</t>
  </si>
  <si>
    <t>戸高 英明</t>
  </si>
  <si>
    <t>中村 秀岳</t>
  </si>
  <si>
    <t>畑中 和幸</t>
  </si>
  <si>
    <t>（Ｈ）</t>
  </si>
  <si>
    <t>（Ｖ）</t>
  </si>
  <si>
    <t>左側ベンチチーム</t>
    <rPh sb="0" eb="1">
      <t>ヒダリ</t>
    </rPh>
    <rPh sb="1" eb="2">
      <t>ガワ</t>
    </rPh>
    <phoneticPr fontId="2"/>
  </si>
  <si>
    <t>右側ベンチチーム</t>
    <rPh sb="0" eb="2">
      <t>ミギガワ</t>
    </rPh>
    <phoneticPr fontId="2"/>
  </si>
  <si>
    <t>（西暦）</t>
    <phoneticPr fontId="2"/>
  </si>
  <si>
    <t>：</t>
    <phoneticPr fontId="2"/>
  </si>
  <si>
    <t>～</t>
    <phoneticPr fontId="2"/>
  </si>
  <si>
    <t>ケッターズ</t>
  </si>
  <si>
    <t>横浜銀行アイスアリーナ</t>
    <rPh sb="0" eb="4">
      <t>ヨコハマギンコウ</t>
    </rPh>
    <phoneticPr fontId="2"/>
  </si>
  <si>
    <t>5-</t>
  </si>
  <si>
    <t>準備・後片付け全般</t>
    <rPh sb="7" eb="9">
      <t>ゼンパン</t>
    </rPh>
    <phoneticPr fontId="2"/>
  </si>
  <si>
    <t>記録メモの保管</t>
    <rPh sb="0" eb="2">
      <t>キロク</t>
    </rPh>
    <rPh sb="5" eb="7">
      <t>ホカン</t>
    </rPh>
    <phoneticPr fontId="2"/>
  </si>
  <si>
    <t>　　掲示用PCとプロジェクターの管理施錠</t>
    <rPh sb="2" eb="5">
      <t>ケイジヨウ</t>
    </rPh>
    <rPh sb="16" eb="18">
      <t>カンリ</t>
    </rPh>
    <rPh sb="18" eb="20">
      <t>セジョウ</t>
    </rPh>
    <phoneticPr fontId="2"/>
  </si>
  <si>
    <t>ＮＯ</t>
    <phoneticPr fontId="2"/>
  </si>
  <si>
    <t>チーム</t>
    <phoneticPr fontId="2"/>
  </si>
  <si>
    <t>1-</t>
    <phoneticPr fontId="2"/>
  </si>
  <si>
    <t>2-</t>
    <phoneticPr fontId="2"/>
  </si>
  <si>
    <t>■ＯＫ　　□ＮＯ</t>
    <phoneticPr fontId="2"/>
  </si>
  <si>
    <t>3-</t>
    <phoneticPr fontId="2"/>
  </si>
  <si>
    <t>□ＯＫ　　■ＮＯ</t>
    <phoneticPr fontId="2"/>
  </si>
  <si>
    <t>4-</t>
    <phoneticPr fontId="2"/>
  </si>
  <si>
    <t>5-</t>
    <phoneticPr fontId="2"/>
  </si>
  <si>
    <t>6-</t>
    <phoneticPr fontId="2"/>
  </si>
  <si>
    <t>ベスト</t>
    <phoneticPr fontId="2"/>
  </si>
  <si>
    <t>L-</t>
    <phoneticPr fontId="2"/>
  </si>
  <si>
    <t>1 vs</t>
    <phoneticPr fontId="2"/>
  </si>
  <si>
    <t>2 vs</t>
    <phoneticPr fontId="2"/>
  </si>
  <si>
    <t>3 vs</t>
    <phoneticPr fontId="2"/>
  </si>
  <si>
    <t>4 vs</t>
    <phoneticPr fontId="2"/>
  </si>
  <si>
    <t>5 vs</t>
    <phoneticPr fontId="2"/>
  </si>
  <si>
    <t>（Ｖ）</t>
    <phoneticPr fontId="2"/>
  </si>
  <si>
    <t>K-</t>
    <phoneticPr fontId="2"/>
  </si>
  <si>
    <t xml:space="preserve">  S V</t>
    <phoneticPr fontId="2"/>
  </si>
  <si>
    <t>A-</t>
    <phoneticPr fontId="2"/>
  </si>
  <si>
    <t>B-</t>
    <phoneticPr fontId="2"/>
  </si>
  <si>
    <t>C-</t>
    <phoneticPr fontId="2"/>
  </si>
  <si>
    <t>D-</t>
    <phoneticPr fontId="2"/>
  </si>
  <si>
    <t>E-</t>
    <phoneticPr fontId="2"/>
  </si>
  <si>
    <t>町井 勝輝</t>
  </si>
  <si>
    <t>東海大学医学部</t>
    <rPh sb="0" eb="7">
      <t>トウカイダイガクイガクブ</t>
    </rPh>
    <phoneticPr fontId="2"/>
  </si>
  <si>
    <t>info@kihf.net  宛てe-mail にて送信してください。</t>
    <phoneticPr fontId="2"/>
  </si>
  <si>
    <t>イワトビペンギンズ</t>
  </si>
  <si>
    <t>常盤台ユベントス</t>
  </si>
  <si>
    <t>EAGLES</t>
  </si>
  <si>
    <t>横浜JETS</t>
  </si>
  <si>
    <t>アイスバンディッツ</t>
  </si>
  <si>
    <t>スーパー・ケッターズ</t>
  </si>
  <si>
    <t>ロックホッパーペンギンズ</t>
  </si>
  <si>
    <t>Big Buzz</t>
  </si>
  <si>
    <t>ゼロックス・アイスホッケークラブ</t>
  </si>
  <si>
    <t>サザンレッドウイングス</t>
  </si>
  <si>
    <t>日産自動車ピストンズ</t>
  </si>
  <si>
    <t>サンダーバード</t>
  </si>
  <si>
    <t>league64@kihf.net   および　info@kihf.net  宛てe-mail にて送信してください。</t>
    <phoneticPr fontId="2"/>
  </si>
  <si>
    <t>　　ENEOS</t>
  </si>
  <si>
    <t>岩淵真悟</t>
    <rPh sb="0" eb="4">
      <t>イワブチシンゴ</t>
    </rPh>
    <phoneticPr fontId="2"/>
  </si>
  <si>
    <t>手際よく行っていただき、準備、試合中、終了後とてもスムーズでした。</t>
    <rPh sb="0" eb="2">
      <t>テギワ</t>
    </rPh>
    <rPh sb="4" eb="5">
      <t>オコナ</t>
    </rPh>
    <rPh sb="12" eb="14">
      <t>ジュンビ</t>
    </rPh>
    <rPh sb="15" eb="18">
      <t>シアイチュウ</t>
    </rPh>
    <rPh sb="19" eb="22">
      <t>シュウリョウゴ</t>
    </rPh>
    <phoneticPr fontId="2"/>
  </si>
  <si>
    <t>全日空側の選手が1名、下唇を切っていましたが出血は止まっており、病院に行くほどのケガではないとのことです。</t>
    <rPh sb="0" eb="3">
      <t>ゼンニックウ</t>
    </rPh>
    <rPh sb="3" eb="4">
      <t>ガワ</t>
    </rPh>
    <rPh sb="5" eb="7">
      <t>センシュ</t>
    </rPh>
    <rPh sb="9" eb="10">
      <t>メイ</t>
    </rPh>
    <rPh sb="11" eb="13">
      <t>シタクチビル</t>
    </rPh>
    <rPh sb="14" eb="15">
      <t>キ</t>
    </rPh>
    <rPh sb="22" eb="24">
      <t>シュッケツ</t>
    </rPh>
    <rPh sb="25" eb="26">
      <t>ト</t>
    </rPh>
    <rPh sb="32" eb="34">
      <t>ビョウイン</t>
    </rPh>
    <rPh sb="35" eb="36">
      <t>イ</t>
    </rPh>
    <phoneticPr fontId="2"/>
  </si>
  <si>
    <t>試合終了残り15秒にて乱闘あり。</t>
    <rPh sb="0" eb="4">
      <t>シアイシュウリョウ</t>
    </rPh>
    <rPh sb="4" eb="5">
      <t>ノコ</t>
    </rPh>
    <rPh sb="8" eb="9">
      <t>ビョウ</t>
    </rPh>
    <rPh sb="11" eb="13">
      <t>ラントウ</t>
    </rPh>
    <phoneticPr fontId="2"/>
  </si>
  <si>
    <t>■ＯＫ　　□ＮＯ</t>
  </si>
  <si>
    <t>オフィシャル</t>
    <phoneticPr fontId="2"/>
  </si>
  <si>
    <t>レフェリー</t>
    <phoneticPr fontId="2"/>
  </si>
  <si>
    <t>チーム</t>
    <phoneticPr fontId="2"/>
  </si>
  <si>
    <t>オ  フ  ィ  シ  ャ  ル</t>
    <phoneticPr fontId="2"/>
  </si>
  <si>
    <t>L2</t>
    <phoneticPr fontId="2"/>
  </si>
  <si>
    <t>Ｌ1</t>
    <phoneticPr fontId="2"/>
  </si>
  <si>
    <t>-</t>
    <phoneticPr fontId="2"/>
  </si>
  <si>
    <t>R2</t>
    <phoneticPr fontId="2"/>
  </si>
  <si>
    <t>R1</t>
    <phoneticPr fontId="2"/>
  </si>
  <si>
    <t>レ　 フ 　ェ　 リ　 ー</t>
    <phoneticPr fontId="2"/>
  </si>
  <si>
    <t xml:space="preserve">全日空 ｱｲｽﾎｯｹｰ部 </t>
  </si>
  <si>
    <t>ｖｓ</t>
    <phoneticPr fontId="2"/>
  </si>
  <si>
    <t>YOKOHAMA　BAY BLUES</t>
  </si>
  <si>
    <t>※</t>
    <phoneticPr fontId="2"/>
  </si>
  <si>
    <t>～</t>
    <phoneticPr fontId="2"/>
  </si>
  <si>
    <t>（西暦）</t>
    <phoneticPr fontId="2"/>
  </si>
  <si>
    <t>2-</t>
  </si>
  <si>
    <t>城島　景明</t>
    <rPh sb="0" eb="2">
      <t>ジョウジマ</t>
    </rPh>
    <rPh sb="3" eb="4">
      <t>ケイ</t>
    </rPh>
    <rPh sb="4" eb="5">
      <t>アキラ</t>
    </rPh>
    <phoneticPr fontId="2"/>
  </si>
  <si>
    <t>特にありません。</t>
    <rPh sb="0" eb="1">
      <t>トク</t>
    </rPh>
    <phoneticPr fontId="2"/>
  </si>
  <si>
    <t>没収試合との判定を行いました。</t>
    <rPh sb="0" eb="2">
      <t>ボッシュウ</t>
    </rPh>
    <rPh sb="2" eb="4">
      <t>ジアイ</t>
    </rPh>
    <rPh sb="6" eb="8">
      <t>ハンテイ</t>
    </rPh>
    <rPh sb="9" eb="10">
      <t>オコナ</t>
    </rPh>
    <phoneticPr fontId="2"/>
  </si>
  <si>
    <t>ポジショニング</t>
    <phoneticPr fontId="2"/>
  </si>
  <si>
    <t>・コメント</t>
    <phoneticPr fontId="2"/>
  </si>
  <si>
    <t>上條会Mao's　試合開始整列時、規定人数に足りず、大会要項により没収試合となりました。</t>
    <phoneticPr fontId="2"/>
  </si>
  <si>
    <t>　　原本をファイルしたか？</t>
    <phoneticPr fontId="2"/>
  </si>
  <si>
    <t>パンツ</t>
    <phoneticPr fontId="2"/>
  </si>
  <si>
    <t>荒鷲Flyers</t>
  </si>
  <si>
    <t>R2</t>
    <phoneticPr fontId="2"/>
  </si>
  <si>
    <t>R1</t>
    <phoneticPr fontId="2"/>
  </si>
  <si>
    <t>上條会Mao's</t>
  </si>
  <si>
    <t>（西暦）</t>
    <phoneticPr fontId="2"/>
  </si>
  <si>
    <t>3-</t>
  </si>
  <si>
    <t>　　Sony Lightning</t>
  </si>
  <si>
    <t>飯田巨樹</t>
    <rPh sb="0" eb="2">
      <t>イイダ</t>
    </rPh>
    <rPh sb="2" eb="4">
      <t>キョジュ</t>
    </rPh>
    <phoneticPr fontId="2"/>
  </si>
  <si>
    <t>USBメモリーは青色Buffaloです。</t>
    <rPh sb="8" eb="10">
      <t>アオイロ</t>
    </rPh>
    <phoneticPr fontId="2"/>
  </si>
  <si>
    <t>ハマクラブBが忘れたUSBメモリーはメール送信用パソコンの机正面引き出しに入れておきました。</t>
    <rPh sb="7" eb="8">
      <t>ワス</t>
    </rPh>
    <rPh sb="21" eb="24">
      <t>ソウシンヨウ</t>
    </rPh>
    <rPh sb="29" eb="30">
      <t>ツクエ</t>
    </rPh>
    <rPh sb="30" eb="32">
      <t>ショウメン</t>
    </rPh>
    <rPh sb="32" eb="33">
      <t>ヒ</t>
    </rPh>
    <rPh sb="34" eb="35">
      <t>ダ</t>
    </rPh>
    <rPh sb="37" eb="38">
      <t>イ</t>
    </rPh>
    <phoneticPr fontId="2"/>
  </si>
  <si>
    <t>試合後はプロジェクタ鍵を間違った個所に戻し、原本の保管がされていませんでした。指導が必要かと思われます。</t>
    <rPh sb="39" eb="41">
      <t>シドウ</t>
    </rPh>
    <rPh sb="42" eb="44">
      <t>ヒツヨウ</t>
    </rPh>
    <rPh sb="46" eb="47">
      <t>オモ</t>
    </rPh>
    <phoneticPr fontId="2"/>
  </si>
  <si>
    <t>及びメモ類の用意もSVからの指示がなしでは動きませんでした。試合前練習後にメンバー表を回収されていました。</t>
    <rPh sb="0" eb="1">
      <t>オヨ</t>
    </rPh>
    <rPh sb="4" eb="5">
      <t>ルイ</t>
    </rPh>
    <rPh sb="6" eb="8">
      <t>ヨウイ</t>
    </rPh>
    <rPh sb="14" eb="16">
      <t>シジ</t>
    </rPh>
    <rPh sb="21" eb="22">
      <t>ウゴ</t>
    </rPh>
    <rPh sb="30" eb="32">
      <t>シアイ</t>
    </rPh>
    <rPh sb="32" eb="33">
      <t>マエ</t>
    </rPh>
    <rPh sb="33" eb="35">
      <t>レンシュウ</t>
    </rPh>
    <rPh sb="35" eb="36">
      <t>ゴ</t>
    </rPh>
    <rPh sb="41" eb="42">
      <t>ヒョウ</t>
    </rPh>
    <rPh sb="43" eb="45">
      <t>カイシュウ</t>
    </rPh>
    <phoneticPr fontId="2"/>
  </si>
  <si>
    <t>プロジェクターの設定マニュアルを持ってこなかった為、ペナルティの操作もできていなかったです。また、試合前の役員札の引き渡し</t>
    <rPh sb="8" eb="10">
      <t>セッテイ</t>
    </rPh>
    <rPh sb="16" eb="17">
      <t>モ</t>
    </rPh>
    <rPh sb="24" eb="25">
      <t>タメ</t>
    </rPh>
    <rPh sb="32" eb="34">
      <t>ソウサ</t>
    </rPh>
    <rPh sb="49" eb="51">
      <t>シアイ</t>
    </rPh>
    <rPh sb="51" eb="52">
      <t>マエ</t>
    </rPh>
    <rPh sb="53" eb="55">
      <t>ヤクイン</t>
    </rPh>
    <rPh sb="55" eb="56">
      <t>フダ</t>
    </rPh>
    <rPh sb="57" eb="58">
      <t>ヒ</t>
    </rPh>
    <rPh sb="59" eb="60">
      <t>ワタ</t>
    </rPh>
    <phoneticPr fontId="2"/>
  </si>
  <si>
    <t>22:05に作業を開始されていましたが、プロジェクターの投影が間に合わず、SVがセットアップしました。</t>
    <rPh sb="6" eb="8">
      <t>サギョウ</t>
    </rPh>
    <rPh sb="9" eb="11">
      <t>カイシ</t>
    </rPh>
    <rPh sb="28" eb="30">
      <t>トウエイ</t>
    </rPh>
    <rPh sb="31" eb="32">
      <t>マ</t>
    </rPh>
    <rPh sb="33" eb="34">
      <t>ア</t>
    </rPh>
    <phoneticPr fontId="2"/>
  </si>
  <si>
    <t>進行は非常にスムーズでした。</t>
    <phoneticPr fontId="2"/>
  </si>
  <si>
    <t>両レフェリーのオフサイドライン上、アイシングの際の声が非常に大きく、聞こえやすかったです。　連携もよいと思いました。</t>
    <rPh sb="0" eb="1">
      <t>リョウ</t>
    </rPh>
    <phoneticPr fontId="2"/>
  </si>
  <si>
    <t>試合前30分前には町井さんのみでしたが、町井さんより事前に石山さんが少し遅れる旨を連絡いただいていました。</t>
    <rPh sb="0" eb="2">
      <t>シアイ</t>
    </rPh>
    <rPh sb="2" eb="3">
      <t>マエ</t>
    </rPh>
    <rPh sb="5" eb="7">
      <t>フンマエ</t>
    </rPh>
    <rPh sb="9" eb="11">
      <t>マチイ</t>
    </rPh>
    <rPh sb="20" eb="22">
      <t>マチイ</t>
    </rPh>
    <rPh sb="26" eb="28">
      <t>ジゼン</t>
    </rPh>
    <rPh sb="29" eb="31">
      <t>イシヤマ</t>
    </rPh>
    <rPh sb="34" eb="35">
      <t>スコ</t>
    </rPh>
    <rPh sb="36" eb="37">
      <t>オク</t>
    </rPh>
    <rPh sb="39" eb="40">
      <t>ムネ</t>
    </rPh>
    <rPh sb="41" eb="43">
      <t>レンラク</t>
    </rPh>
    <phoneticPr fontId="2"/>
  </si>
  <si>
    <t>□ＯＫ　　■ＮＯ</t>
  </si>
  <si>
    <t>ハマクラブB</t>
  </si>
  <si>
    <t>チーム  ハセガワZ</t>
  </si>
  <si>
    <t>ｾﾞﾛｯｸｽ･ｱｲｽﾎｯｹｰｸﾗﾌﾞ</t>
  </si>
  <si>
    <t>league64@kihf.net   および　info@kihf.net  宛てe-mail にて送信してください。</t>
    <phoneticPr fontId="2"/>
  </si>
  <si>
    <t>　　チーム  ハセガワZ</t>
  </si>
  <si>
    <t>伊藤　俊一</t>
    <rPh sb="0" eb="2">
      <t>イトウ</t>
    </rPh>
    <rPh sb="3" eb="5">
      <t>シュンイチ</t>
    </rPh>
    <phoneticPr fontId="2"/>
  </si>
  <si>
    <t>ホームページにあるようにinfo@kihf.net　へ連絡をするように徹底してください。</t>
    <rPh sb="27" eb="29">
      <t>レンラク</t>
    </rPh>
    <rPh sb="35" eb="37">
      <t>テッテイ</t>
    </rPh>
    <phoneticPr fontId="2"/>
  </si>
  <si>
    <t>日産自動車ピストンズは連盟への連絡先が分からないとのことでリンクパトロールに連絡をいれたそうですが、</t>
    <rPh sb="0" eb="5">
      <t>ニッサンジドウシャ</t>
    </rPh>
    <rPh sb="11" eb="13">
      <t>レンメイ</t>
    </rPh>
    <rPh sb="15" eb="18">
      <t>レンラクサキ</t>
    </rPh>
    <rPh sb="19" eb="20">
      <t>ワ</t>
    </rPh>
    <rPh sb="38" eb="40">
      <t>レンラク</t>
    </rPh>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</si>
  <si>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(チームへの注意、リンク状況、時計の調子など）</t>
    </r>
    <phoneticPr fontId="2"/>
  </si>
  <si>
    <t>　・オフィシャルについて</t>
    <phoneticPr fontId="2"/>
  </si>
  <si>
    <t>チームワーク</t>
    <phoneticPr fontId="2"/>
  </si>
  <si>
    <t>ジャッジメント</t>
    <phoneticPr fontId="2"/>
  </si>
  <si>
    <t>　・ラインズマンについて</t>
    <phoneticPr fontId="2"/>
  </si>
  <si>
    <t>　・レフェリーについて</t>
    <phoneticPr fontId="2"/>
  </si>
  <si>
    <t>日産自動車ピストンズの棄権により、没収試合となりました。</t>
    <rPh sb="0" eb="2">
      <t>ニッサン</t>
    </rPh>
    <rPh sb="2" eb="5">
      <t>ジドウシャ</t>
    </rPh>
    <rPh sb="11" eb="13">
      <t>キケン</t>
    </rPh>
    <rPh sb="17" eb="19">
      <t>ボッシュウ</t>
    </rPh>
    <rPh sb="19" eb="21">
      <t>シアイ</t>
    </rPh>
    <phoneticPr fontId="2"/>
  </si>
  <si>
    <t>所　　　　　　　感</t>
    <phoneticPr fontId="2"/>
  </si>
  <si>
    <t>　　メールしたか？</t>
    <phoneticPr fontId="2"/>
  </si>
  <si>
    <t>ベストの使用</t>
    <phoneticPr fontId="2"/>
  </si>
  <si>
    <t>ユニフォーム</t>
    <phoneticPr fontId="2"/>
  </si>
  <si>
    <t>チーム</t>
    <phoneticPr fontId="2"/>
  </si>
  <si>
    <t>オ  フ  ィ  シ  ャ  ル</t>
    <phoneticPr fontId="2"/>
  </si>
  <si>
    <t>佐久間　悦男</t>
    <rPh sb="0" eb="3">
      <t>サクマ</t>
    </rPh>
    <rPh sb="4" eb="6">
      <t>エツオ</t>
    </rPh>
    <phoneticPr fontId="2"/>
  </si>
  <si>
    <t>L2</t>
    <phoneticPr fontId="2"/>
  </si>
  <si>
    <t>畑中　和幸</t>
    <rPh sb="0" eb="2">
      <t>ハタナカ</t>
    </rPh>
    <rPh sb="3" eb="5">
      <t>カズユキ</t>
    </rPh>
    <phoneticPr fontId="2"/>
  </si>
  <si>
    <t>Ｌ1</t>
    <phoneticPr fontId="2"/>
  </si>
  <si>
    <t>-</t>
    <phoneticPr fontId="2"/>
  </si>
  <si>
    <t>R2</t>
    <phoneticPr fontId="2"/>
  </si>
  <si>
    <t>佐々木　暁</t>
    <rPh sb="0" eb="3">
      <t>ササキ</t>
    </rPh>
    <rPh sb="4" eb="5">
      <t>サトル</t>
    </rPh>
    <phoneticPr fontId="2"/>
  </si>
  <si>
    <t>R1</t>
    <phoneticPr fontId="2"/>
  </si>
  <si>
    <t>レ　 フ 　ェ　 リ　 ー</t>
    <phoneticPr fontId="2"/>
  </si>
  <si>
    <t xml:space="preserve">日産自動車ﾋﾟｽﾄﾝｽﾞ </t>
  </si>
  <si>
    <t>ｖｓ</t>
    <phoneticPr fontId="2"/>
  </si>
  <si>
    <t>ｻｻﾞﾝﾚｯﾄﾞｳｨﾝｸﾞｽ</t>
  </si>
  <si>
    <t>※</t>
    <phoneticPr fontId="2"/>
  </si>
  <si>
    <t>～</t>
    <phoneticPr fontId="2"/>
  </si>
  <si>
    <t>レフェリー</t>
  </si>
  <si>
    <t>　　スコアボード操作盤の収納</t>
    <rPh sb="8" eb="11">
      <t>ソウサバン</t>
    </rPh>
    <rPh sb="12" eb="14">
      <t>シュウノウ</t>
    </rPh>
    <phoneticPr fontId="2"/>
  </si>
  <si>
    <t>BBレディース</t>
  </si>
  <si>
    <t>公式記録メモの保管</t>
    <rPh sb="0" eb="2">
      <t>コウシキ</t>
    </rPh>
    <rPh sb="2" eb="4">
      <t>キロク</t>
    </rPh>
    <rPh sb="7" eb="9">
      <t>ホカン</t>
    </rPh>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</si>
  <si>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t>
    </r>
    <r>
      <rPr>
        <sz val="8"/>
        <color indexed="10"/>
        <rFont val="ＭＳ Ｐゴシック"/>
        <family val="3"/>
        <charset val="128"/>
      </rPr>
      <t>スコアボードの調子</t>
    </r>
    <r>
      <rPr>
        <sz val="8"/>
        <rFont val="ＭＳ Ｐゴシック"/>
        <family val="3"/>
        <charset val="128"/>
      </rPr>
      <t>など）</t>
    </r>
    <phoneticPr fontId="2"/>
  </si>
  <si>
    <t>責任者</t>
    <rPh sb="0" eb="3">
      <t>セキニンシャ</t>
    </rPh>
    <phoneticPr fontId="2"/>
  </si>
  <si>
    <t>（氏名）</t>
    <rPh sb="1" eb="3">
      <t>シメイ</t>
    </rPh>
    <phoneticPr fontId="2"/>
  </si>
  <si>
    <t>石山　卓男</t>
    <rPh sb="0" eb="2">
      <t>イシヤマ</t>
    </rPh>
    <rPh sb="3" eb="5">
      <t>タカオ</t>
    </rPh>
    <phoneticPr fontId="2"/>
  </si>
  <si>
    <t>佐々木　暁</t>
    <rPh sb="0" eb="3">
      <t>ササキ</t>
    </rPh>
    <rPh sb="4" eb="5">
      <t>サトル</t>
    </rPh>
    <phoneticPr fontId="2"/>
  </si>
  <si>
    <t>ゴールテンダー</t>
    <phoneticPr fontId="2"/>
  </si>
  <si>
    <t>スケーター</t>
    <phoneticPr fontId="2"/>
  </si>
  <si>
    <t>ＹＯＫＯＨＡＭＡ　ＳＴＡＲＳ（高学年）</t>
    <rPh sb="15" eb="18">
      <t>コウガクネン</t>
    </rPh>
    <phoneticPr fontId="18"/>
  </si>
  <si>
    <t>アイリンズ（高学年）</t>
    <rPh sb="6" eb="9">
      <t>コウガクネン</t>
    </rPh>
    <phoneticPr fontId="18"/>
  </si>
  <si>
    <t>リトルペンギンズ・ブルーベアーズ（高学年）</t>
    <rPh sb="17" eb="20">
      <t>コウガクネン</t>
    </rPh>
    <phoneticPr fontId="18"/>
  </si>
  <si>
    <t>新横浜ジュニア（中学生）</t>
    <rPh sb="8" eb="11">
      <t>チュウガクセイ</t>
    </rPh>
    <phoneticPr fontId="18"/>
  </si>
  <si>
    <t>ＹＯＫＯＨＡＭＡ　ＳＴＡＲＳ（中学生）</t>
  </si>
  <si>
    <t>アイリンズ（中学生）</t>
  </si>
  <si>
    <t>リトルペンギンズ・ブルーベアーズ（中学生）</t>
  </si>
  <si>
    <t>昭和大学女子ブルーウィンズ</t>
    <phoneticPr fontId="2"/>
  </si>
  <si>
    <t>ハセガワ ウィッチーズ</t>
  </si>
  <si>
    <t>ヨコハマスターズブルーベル</t>
  </si>
  <si>
    <t>新横浜ジュニア　（高学年）</t>
    <rPh sb="9" eb="12">
      <t>コウガクネン</t>
    </rPh>
    <phoneticPr fontId="18"/>
  </si>
  <si>
    <t>Hufford  Benjamin</t>
  </si>
  <si>
    <t>試合結果</t>
    <rPh sb="0" eb="4">
      <t>シアイケッカ</t>
    </rPh>
    <phoneticPr fontId="2"/>
  </si>
  <si>
    <t>　　20分前には揃っていたか？</t>
    <rPh sb="4" eb="5">
      <t>プン</t>
    </rPh>
    <rPh sb="5" eb="6">
      <t>マエ</t>
    </rPh>
    <rPh sb="8" eb="9">
      <t>ソロ</t>
    </rPh>
    <phoneticPr fontId="2"/>
  </si>
  <si>
    <t>　・ラインズパーソンについて</t>
    <phoneticPr fontId="2"/>
  </si>
  <si>
    <t>・コメント</t>
  </si>
  <si>
    <t>また、この原本そのものを添付ファイルにして　</t>
    <phoneticPr fontId="2"/>
  </si>
  <si>
    <t>ゴール
テンダー</t>
    <phoneticPr fontId="2"/>
  </si>
  <si>
    <t>（H)</t>
  </si>
  <si>
    <t>(V)</t>
  </si>
  <si>
    <t>B.B.レディース</t>
  </si>
  <si>
    <t>B.B.レディース</t>
    <phoneticPr fontId="2"/>
  </si>
  <si>
    <t>ヨコハマスターズブルーベル</t>
    <phoneticPr fontId="2"/>
  </si>
  <si>
    <t>ハセガワウイッチーズ</t>
  </si>
  <si>
    <t>ハセガワウイッチーズ</t>
    <phoneticPr fontId="2"/>
  </si>
  <si>
    <t>昭和大学ブルーウィンズ</t>
    <rPh sb="0" eb="4">
      <t>ショウワダイガク</t>
    </rPh>
    <phoneticPr fontId="2"/>
  </si>
  <si>
    <t>高体連</t>
    <rPh sb="0" eb="3">
      <t>コウタイレン</t>
    </rPh>
    <phoneticPr fontId="2"/>
  </si>
  <si>
    <t>慶應義塾高等学校</t>
    <rPh sb="0" eb="2">
      <t>ケイオウ</t>
    </rPh>
    <rPh sb="2" eb="4">
      <t>ギジュク</t>
    </rPh>
    <rPh sb="4" eb="6">
      <t>コウトウ</t>
    </rPh>
    <rPh sb="6" eb="8">
      <t>ガッコウ</t>
    </rPh>
    <phoneticPr fontId="2"/>
  </si>
  <si>
    <t>武相高等学校</t>
    <rPh sb="0" eb="2">
      <t>ブソウ</t>
    </rPh>
    <rPh sb="2" eb="4">
      <t>コウトウ</t>
    </rPh>
    <rPh sb="4" eb="6">
      <t>ガッコウ</t>
    </rPh>
    <phoneticPr fontId="2"/>
  </si>
  <si>
    <t>C高校</t>
    <rPh sb="1" eb="3">
      <t>コウコウ</t>
    </rPh>
    <phoneticPr fontId="2"/>
  </si>
  <si>
    <t>D高校</t>
    <rPh sb="1" eb="3">
      <t>コウコウ</t>
    </rPh>
    <phoneticPr fontId="2"/>
  </si>
  <si>
    <t>E高校</t>
    <rPh sb="1" eb="3">
      <t>コウコウ</t>
    </rPh>
    <phoneticPr fontId="2"/>
  </si>
  <si>
    <t>F高校</t>
    <rPh sb="1" eb="3">
      <t>コウコウ</t>
    </rPh>
    <phoneticPr fontId="2"/>
  </si>
  <si>
    <t>G高校</t>
    <rPh sb="1" eb="3">
      <t>コウコウ</t>
    </rPh>
    <phoneticPr fontId="2"/>
  </si>
  <si>
    <t>H高校</t>
    <rPh sb="1" eb="3">
      <t>コウコウ</t>
    </rPh>
    <phoneticPr fontId="2"/>
  </si>
  <si>
    <t>I高校</t>
    <rPh sb="1" eb="3">
      <t>コウコウ</t>
    </rPh>
    <phoneticPr fontId="2"/>
  </si>
  <si>
    <t>J高校</t>
    <rPh sb="1" eb="3">
      <t>コウコウ</t>
    </rPh>
    <phoneticPr fontId="2"/>
  </si>
  <si>
    <t>赤坂　隆之</t>
  </si>
  <si>
    <t>菊地　拓海</t>
  </si>
  <si>
    <t>NEC-A</t>
  </si>
  <si>
    <t>NEC-B</t>
  </si>
  <si>
    <t>S Blitz</t>
  </si>
  <si>
    <t>チームハセガワB</t>
  </si>
  <si>
    <t>横浜ガルズ</t>
  </si>
  <si>
    <t>スパイラルスケートクラブ</t>
  </si>
  <si>
    <t>YOKOHAMA BAY JAZZ</t>
  </si>
  <si>
    <t>YOKOHAMA BAY BLUES</t>
  </si>
  <si>
    <t>上條会Mao’s</t>
  </si>
  <si>
    <t>神奈川メープルリーフA</t>
  </si>
  <si>
    <t>神奈川メープルリーフB</t>
  </si>
  <si>
    <t>Mavericks</t>
  </si>
  <si>
    <t>ENEOS WAVES</t>
  </si>
  <si>
    <t>富士通RED BULLETS</t>
  </si>
  <si>
    <t>B.B.KINGS</t>
  </si>
  <si>
    <t>ハマクラブA</t>
  </si>
  <si>
    <t>S Lightning</t>
  </si>
  <si>
    <t>BERKS</t>
  </si>
  <si>
    <t>横浜ダイヤモンズ</t>
  </si>
  <si>
    <t>TUSオリオンズ</t>
  </si>
  <si>
    <t>湘南BRUTUS</t>
  </si>
  <si>
    <t>相模原銀河アリーナ</t>
    <rPh sb="0" eb="3">
      <t>サガミハラ</t>
    </rPh>
    <rPh sb="3" eb="5">
      <t>ギンガ</t>
    </rPh>
    <phoneticPr fontId="11"/>
  </si>
  <si>
    <t>横浜銀行アイスアリーナ</t>
    <rPh sb="0" eb="4">
      <t>ヨコハマギンコウ</t>
    </rPh>
    <phoneticPr fontId="11"/>
  </si>
  <si>
    <t>KOSÉ新横浜スケートセンター</t>
    <rPh sb="4" eb="7">
      <t>シンヨコハマ</t>
    </rPh>
    <phoneticPr fontId="11"/>
  </si>
  <si>
    <t>県連理事</t>
    <rPh sb="0" eb="2">
      <t>ケンレン</t>
    </rPh>
    <rPh sb="2" eb="4">
      <t>リジ</t>
    </rPh>
    <phoneticPr fontId="2"/>
  </si>
  <si>
    <t>県連レフェリー</t>
    <rPh sb="0" eb="2">
      <t>ケンレン</t>
    </rPh>
    <phoneticPr fontId="2"/>
  </si>
  <si>
    <t>－－－</t>
    <phoneticPr fontId="2"/>
  </si>
  <si>
    <t>3-2</t>
  </si>
  <si>
    <t>3-3</t>
  </si>
  <si>
    <t>3-4</t>
  </si>
  <si>
    <t>3-5</t>
  </si>
  <si>
    <t>3-6</t>
  </si>
  <si>
    <t>3-7</t>
  </si>
  <si>
    <t>3-8</t>
  </si>
  <si>
    <t>3-9</t>
  </si>
  <si>
    <t>3-10</t>
  </si>
  <si>
    <t>3-11</t>
  </si>
  <si>
    <t>3-12</t>
  </si>
  <si>
    <t>3-13</t>
  </si>
  <si>
    <t>3-14</t>
  </si>
  <si>
    <t>3-15</t>
  </si>
  <si>
    <t>3-16</t>
  </si>
  <si>
    <t>3-17</t>
  </si>
  <si>
    <t>3-18</t>
  </si>
  <si>
    <t>3-19</t>
  </si>
  <si>
    <t>3-20</t>
  </si>
  <si>
    <t>3-21</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</si>
  <si>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</si>
  <si>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</si>
  <si>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</si>
  <si>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</si>
  <si>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</si>
  <si>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</si>
  <si>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</si>
  <si>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</si>
  <si>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</si>
  <si>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</si>
  <si>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</si>
  <si>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</si>
  <si>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</si>
  <si>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</si>
  <si>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</si>
  <si>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</si>
  <si>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</si>
  <si>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</si>
  <si>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</si>
  <si>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</si>
  <si>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</si>
  <si>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</si>
  <si>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</si>
  <si>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</si>
  <si>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</si>
  <si>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</si>
  <si>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</si>
  <si>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</si>
  <si>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5-1</t>
  </si>
  <si>
    <t>5-2</t>
  </si>
  <si>
    <t>5-3</t>
  </si>
  <si>
    <t>5-4</t>
  </si>
  <si>
    <t>5-5</t>
  </si>
  <si>
    <t>5-6</t>
  </si>
  <si>
    <t>5-7</t>
  </si>
  <si>
    <t>5-8</t>
  </si>
  <si>
    <t>5-9</t>
  </si>
  <si>
    <t>5-10</t>
  </si>
  <si>
    <t>5-11</t>
  </si>
  <si>
    <t>5-12</t>
  </si>
  <si>
    <t>5-13</t>
  </si>
  <si>
    <t>5-14</t>
  </si>
  <si>
    <t>5-15</t>
  </si>
  <si>
    <t>5-16</t>
  </si>
  <si>
    <t>5-17</t>
  </si>
  <si>
    <t>5-18</t>
  </si>
  <si>
    <t>5-19</t>
  </si>
  <si>
    <t>5-20</t>
  </si>
  <si>
    <t>5-21</t>
  </si>
  <si>
    <t>国スポ神奈川県予選会</t>
    <rPh sb="3" eb="6">
      <t>カナガワ</t>
    </rPh>
    <rPh sb="6" eb="9">
      <t>ケンヨセン</t>
    </rPh>
    <rPh sb="9" eb="10">
      <t>カイ</t>
    </rPh>
    <phoneticPr fontId="2"/>
  </si>
  <si>
    <t>神奈川県選手権</t>
    <rPh sb="0" eb="3">
      <t>カナガワ</t>
    </rPh>
    <rPh sb="3" eb="4">
      <t>ケン</t>
    </rPh>
    <rPh sb="4" eb="7">
      <t>センシュケン</t>
    </rPh>
    <phoneticPr fontId="2"/>
  </si>
  <si>
    <t>大山 訓弘</t>
    <rPh sb="0" eb="2">
      <t>オオヤマ</t>
    </rPh>
    <rPh sb="3" eb="4">
      <t>クニ</t>
    </rPh>
    <rPh sb="4" eb="5">
      <t>ヒロ</t>
    </rPh>
    <phoneticPr fontId="2"/>
  </si>
  <si>
    <t>勝山 栄</t>
    <rPh sb="0" eb="2">
      <t>カツヤマ</t>
    </rPh>
    <rPh sb="3" eb="4">
      <t>サカエ</t>
    </rPh>
    <phoneticPr fontId="2"/>
  </si>
  <si>
    <t>佐久間　剛</t>
  </si>
  <si>
    <t>櫻井 信孝</t>
    <rPh sb="0" eb="2">
      <t>サクライ</t>
    </rPh>
    <rPh sb="3" eb="5">
      <t>ノブタカ</t>
    </rPh>
    <phoneticPr fontId="2"/>
  </si>
  <si>
    <t>佐々木 基喜</t>
    <phoneticPr fontId="2"/>
  </si>
  <si>
    <t>佐藤 仁衣奈</t>
    <rPh sb="0" eb="2">
      <t>サトウ</t>
    </rPh>
    <rPh sb="3" eb="6">
      <t>ニイナ</t>
    </rPh>
    <phoneticPr fontId="2"/>
  </si>
  <si>
    <t>下山 浩二</t>
    <rPh sb="0" eb="2">
      <t>シモヤマ</t>
    </rPh>
    <rPh sb="3" eb="5">
      <t>コウジ</t>
    </rPh>
    <phoneticPr fontId="2"/>
  </si>
  <si>
    <t>世利　謙太郎</t>
  </si>
  <si>
    <t>田中 哲治</t>
    <rPh sb="0" eb="2">
      <t>タナカ</t>
    </rPh>
    <rPh sb="3" eb="5">
      <t>テツジ</t>
    </rPh>
    <phoneticPr fontId="2"/>
  </si>
  <si>
    <t>本田 翔馬</t>
    <rPh sb="0" eb="2">
      <t>ホンダ</t>
    </rPh>
    <rPh sb="3" eb="5">
      <t>ショウマ</t>
    </rPh>
    <phoneticPr fontId="2"/>
  </si>
  <si>
    <t>町井　勝輝</t>
  </si>
  <si>
    <t>吉岡　唯</t>
    <rPh sb="0" eb="2">
      <t>ヨシオカ</t>
    </rPh>
    <rPh sb="3" eb="4">
      <t>ユイ</t>
    </rPh>
    <phoneticPr fontId="2"/>
  </si>
  <si>
    <t>－－－</t>
  </si>
  <si>
    <t xml:space="preserve">けが人がでた場合、軽傷であれば、横浜市救急医療情報センターで救急医療施設を紹介してもらいましょう電話,０４５－２３２－７１１９ （２４時間受付・年中無休） </t>
    <rPh sb="2" eb="3">
      <t>ニン</t>
    </rPh>
    <rPh sb="6" eb="8">
      <t>バアイ</t>
    </rPh>
    <rPh sb="9" eb="11">
      <t>ケイショウ</t>
    </rPh>
    <rPh sb="30" eb="32">
      <t>キュウキュウ</t>
    </rPh>
    <rPh sb="32" eb="34">
      <t>イリョウ</t>
    </rPh>
    <rPh sb="34" eb="36">
      <t>シセツ</t>
    </rPh>
    <rPh sb="37" eb="39">
      <t>ショウカイ</t>
    </rPh>
    <phoneticPr fontId="2"/>
  </si>
  <si>
    <t>A-1</t>
  </si>
  <si>
    <t>A-1</t>
    <phoneticPr fontId="2"/>
  </si>
  <si>
    <t>A-2</t>
    <phoneticPr fontId="2"/>
  </si>
  <si>
    <t>A-3</t>
  </si>
  <si>
    <t>A-4</t>
  </si>
  <si>
    <t>A-5</t>
  </si>
  <si>
    <t>A-6</t>
  </si>
  <si>
    <t>A-7</t>
  </si>
  <si>
    <t>A-8</t>
  </si>
  <si>
    <t>A-9</t>
  </si>
  <si>
    <t>A-10</t>
  </si>
  <si>
    <t>A-11</t>
  </si>
  <si>
    <t>A-12</t>
  </si>
  <si>
    <t>A-13</t>
  </si>
  <si>
    <t>B-1</t>
    <phoneticPr fontId="2"/>
  </si>
  <si>
    <t>B-2</t>
    <phoneticPr fontId="2"/>
  </si>
  <si>
    <t>B-3</t>
  </si>
  <si>
    <t>B-4</t>
  </si>
  <si>
    <t>B-5</t>
  </si>
  <si>
    <t>B-6</t>
  </si>
  <si>
    <t>B-7</t>
  </si>
  <si>
    <t>B-8</t>
  </si>
  <si>
    <t>B-9</t>
  </si>
  <si>
    <t>B-10</t>
  </si>
  <si>
    <t>B-11</t>
  </si>
  <si>
    <t>B-12</t>
  </si>
  <si>
    <t>B-13</t>
  </si>
  <si>
    <t>B-14</t>
  </si>
  <si>
    <t>B-15</t>
  </si>
  <si>
    <t>B-16</t>
  </si>
  <si>
    <t>B-17</t>
  </si>
  <si>
    <t>B-18</t>
  </si>
  <si>
    <t>C-1</t>
    <phoneticPr fontId="2"/>
  </si>
  <si>
    <t>C-2</t>
    <phoneticPr fontId="2"/>
  </si>
  <si>
    <t>C-3</t>
  </si>
  <si>
    <t>C-4</t>
  </si>
  <si>
    <t>C-5</t>
  </si>
  <si>
    <t>C-6</t>
  </si>
  <si>
    <t>C-7</t>
  </si>
  <si>
    <t>C-8</t>
  </si>
  <si>
    <t>C-9</t>
  </si>
  <si>
    <t>C-10</t>
  </si>
  <si>
    <t>C-11</t>
  </si>
  <si>
    <t>C-12</t>
  </si>
  <si>
    <t>C-13</t>
  </si>
  <si>
    <t>C-14</t>
  </si>
  <si>
    <t>C-15</t>
  </si>
  <si>
    <t>C-16</t>
  </si>
  <si>
    <t>C-17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</si>
</sst>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quot;：&quot;00"/>
    <numFmt numFmtId="178" formatCode="0&quot;：&quot;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sz val="12"/>
      <name val="ＭＳ Ｐゴシック"/>
      <family val="3"/>
      <charset val="128"/>
    </font>
    <font>
      <b/>
      <sz val="11"/>
      <color indexed="9"/>
      <name val="ＭＳ Ｐゴシック"/>
      <family val="3"/>
      <charset val="128"/>
    </font>
    <font>
      <sz val="10"/>
      <name val="ＭＳ ゴシック"/>
      <family val="3"/>
      <charset val="128"/>
    </font>
    <font>
      <sz val="9"/>
      <color indexed="81"/>
      <name val="ＭＳ Ｐゴシック"/>
      <family val="3"/>
      <charset val="128"/>
    </font>
    <font>
      <sz val="8"/>
      <color indexed="10"/>
      <name val="ＭＳ Ｐゴシック"/>
      <family val="3"/>
      <charset val="128"/>
    </font>
    <font>
      <sz val="11"/>
      <name val="ＭＳ ゴシック"/>
      <family val="3"/>
      <charset val="128"/>
    </font>
    <font>
      <sz val="10"/>
      <name val="Arial"/>
      <family val="2"/>
    </font>
    <font>
      <b/>
      <sz val="8"/>
      <name val="ＭＳ Ｐゴシック"/>
      <family val="3"/>
      <charset val="128"/>
    </font>
    <font>
      <sz val="11"/>
      <color theme="1"/>
      <name val="ＭＳ Ｐゴシック"/>
      <family val="3"/>
      <charset val="128"/>
      <scheme val="minor"/>
    </font>
    <font>
      <sz val="11"/>
      <color theme="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333399"/>
        <bgColor indexed="64"/>
      </patternFill>
    </fill>
    <fill>
      <patternFill patternType="solid">
        <fgColor rgb="FFFFFF99"/>
        <bgColor indexed="64"/>
      </patternFill>
    </fill>
  </fills>
  <borders count="36">
    <border>
      <left/>
      <right/>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0" fillId="0" borderId="0">
      <alignment vertical="center"/>
    </xf>
    <xf numFmtId="0" fontId="1" fillId="0" borderId="0">
      <alignment vertical="center"/>
    </xf>
  </cellStyleXfs>
  <cellXfs count="334">
    <xf numFmtId="0" fontId="0" fillId="0" borderId="0" xfId="0">
      <alignment vertical="center"/>
    </xf>
    <xf numFmtId="0" fontId="4" fillId="0" borderId="0" xfId="0" applyFont="1" applyAlignment="1">
      <alignment vertical="top"/>
    </xf>
    <xf numFmtId="0" fontId="4" fillId="0" borderId="0" xfId="0" applyFont="1">
      <alignment vertical="center"/>
    </xf>
    <xf numFmtId="0" fontId="8"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20" fontId="9" fillId="0" borderId="6" xfId="0" applyNumberFormat="1" applyFont="1" applyBorder="1" applyAlignment="1">
      <alignment horizontal="center" vertical="center"/>
    </xf>
    <xf numFmtId="0" fontId="8" fillId="0" borderId="7" xfId="0" applyFont="1" applyBorder="1">
      <alignment vertical="center"/>
    </xf>
    <xf numFmtId="0" fontId="5" fillId="0" borderId="0" xfId="0" applyFont="1" applyBorder="1" applyAlignment="1">
      <alignment horizontal="center" vertical="center"/>
    </xf>
    <xf numFmtId="0" fontId="0" fillId="0" borderId="0" xfId="0" applyBorder="1" applyAlignment="1">
      <alignment vertical="center"/>
    </xf>
    <xf numFmtId="49" fontId="0" fillId="0" borderId="0" xfId="0" applyNumberFormat="1">
      <alignment vertical="center"/>
    </xf>
    <xf numFmtId="0" fontId="5" fillId="0" borderId="0" xfId="0" applyFont="1" applyBorder="1" applyAlignment="1">
      <alignment horizontal="left" vertical="center"/>
    </xf>
    <xf numFmtId="0" fontId="6" fillId="0" borderId="6" xfId="0" applyFont="1" applyFill="1" applyBorder="1" applyAlignment="1">
      <alignment horizontal="center" vertical="center"/>
    </xf>
    <xf numFmtId="0" fontId="1" fillId="0" borderId="6" xfId="0" applyFont="1" applyFill="1" applyBorder="1" applyAlignment="1">
      <alignment horizontal="left" vertical="center"/>
    </xf>
    <xf numFmtId="0" fontId="4" fillId="0" borderId="8" xfId="0" applyFont="1" applyBorder="1" applyAlignment="1">
      <alignment vertical="center"/>
    </xf>
    <xf numFmtId="0" fontId="3" fillId="2" borderId="2" xfId="0" applyFont="1" applyFill="1" applyBorder="1" applyAlignment="1">
      <alignment horizontal="right" vertical="center"/>
    </xf>
    <xf numFmtId="0" fontId="4" fillId="0" borderId="2" xfId="0" applyFont="1" applyFill="1" applyBorder="1" applyAlignment="1">
      <alignment horizontal="center" vertical="center"/>
    </xf>
    <xf numFmtId="176" fontId="4" fillId="0" borderId="0" xfId="0" applyNumberFormat="1" applyFont="1" applyFill="1" applyBorder="1" applyAlignment="1">
      <alignment horizontal="left" vertical="center"/>
    </xf>
    <xf numFmtId="0" fontId="9" fillId="0" borderId="9" xfId="0" applyFont="1" applyBorder="1" applyAlignment="1">
      <alignment horizontal="right" vertical="center"/>
    </xf>
    <xf numFmtId="0" fontId="0" fillId="0" borderId="10" xfId="0" applyBorder="1" applyAlignment="1">
      <alignment horizontal="center" vertical="center"/>
    </xf>
    <xf numFmtId="0" fontId="1" fillId="0" borderId="0" xfId="0" applyFont="1" applyFill="1">
      <alignment vertical="center"/>
    </xf>
    <xf numFmtId="0" fontId="0" fillId="0" borderId="0" xfId="0" applyFill="1">
      <alignment vertical="center"/>
    </xf>
    <xf numFmtId="0" fontId="0" fillId="0" borderId="2" xfId="0" applyBorder="1" applyAlignment="1">
      <alignment vertical="center"/>
    </xf>
    <xf numFmtId="0" fontId="0" fillId="0" borderId="9" xfId="0" applyFill="1" applyBorder="1" applyAlignment="1">
      <alignment vertical="center"/>
    </xf>
    <xf numFmtId="0" fontId="4" fillId="0" borderId="0" xfId="0" applyFont="1" applyBorder="1" applyAlignment="1">
      <alignment horizontal="lef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1" fillId="0" borderId="0" xfId="0" applyFont="1" applyAlignment="1">
      <alignment horizontal="left" vertical="center"/>
    </xf>
    <xf numFmtId="0" fontId="14" fillId="0" borderId="0" xfId="0" applyNumberFormat="1" applyFont="1" applyFill="1" applyAlignment="1">
      <alignment horizontal="center"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10" fillId="0" borderId="6" xfId="0" applyFont="1" applyFill="1" applyBorder="1" applyAlignment="1">
      <alignment vertical="center"/>
    </xf>
    <xf numFmtId="0" fontId="21" fillId="0" borderId="0" xfId="0" applyFont="1">
      <alignment vertical="center"/>
    </xf>
    <xf numFmtId="0" fontId="0" fillId="3" borderId="6" xfId="0" applyFill="1" applyBorder="1">
      <alignment vertical="center"/>
    </xf>
    <xf numFmtId="0" fontId="9" fillId="3" borderId="6" xfId="0" applyFont="1" applyFill="1" applyBorder="1" applyAlignment="1">
      <alignment horizontal="right" vertical="center"/>
    </xf>
    <xf numFmtId="0" fontId="20" fillId="0" borderId="0" xfId="3" applyAlignment="1">
      <alignment vertical="center"/>
    </xf>
    <xf numFmtId="0" fontId="1" fillId="0" borderId="0" xfId="3" applyFont="1" applyFill="1" applyAlignment="1">
      <alignment vertical="center"/>
    </xf>
    <xf numFmtId="0" fontId="20" fillId="0" borderId="0" xfId="3" applyFill="1" applyAlignment="1">
      <alignment vertical="center"/>
    </xf>
    <xf numFmtId="0" fontId="13" fillId="0" borderId="0" xfId="3" applyFont="1" applyFill="1" applyAlignment="1">
      <alignment vertical="center"/>
    </xf>
    <xf numFmtId="0" fontId="20" fillId="0" borderId="0" xfId="3" applyFill="1" applyBorder="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horizontal="left" vertical="center"/>
    </xf>
    <xf numFmtId="0" fontId="4" fillId="0" borderId="3" xfId="3" applyFont="1" applyFill="1" applyBorder="1" applyAlignment="1">
      <alignment vertical="center"/>
    </xf>
    <xf numFmtId="0" fontId="4" fillId="0" borderId="2" xfId="3" applyFont="1" applyFill="1" applyBorder="1" applyAlignment="1">
      <alignment vertical="center"/>
    </xf>
    <xf numFmtId="0" fontId="4" fillId="0" borderId="8" xfId="3" applyFont="1" applyFill="1" applyBorder="1" applyAlignment="1">
      <alignment vertical="center"/>
    </xf>
    <xf numFmtId="0" fontId="4" fillId="0" borderId="2" xfId="3" applyFont="1" applyFill="1" applyBorder="1" applyAlignment="1">
      <alignment horizontal="center" vertical="center"/>
    </xf>
    <xf numFmtId="0" fontId="20" fillId="0" borderId="2" xfId="3" applyFill="1" applyBorder="1" applyAlignment="1">
      <alignment vertical="center"/>
    </xf>
    <xf numFmtId="0" fontId="20" fillId="0" borderId="5" xfId="3" applyFill="1" applyBorder="1" applyAlignment="1">
      <alignment vertical="center"/>
    </xf>
    <xf numFmtId="0" fontId="20" fillId="0" borderId="4" xfId="3" applyFill="1" applyBorder="1" applyAlignment="1">
      <alignment vertical="center"/>
    </xf>
    <xf numFmtId="0" fontId="20" fillId="0" borderId="4" xfId="3" applyBorder="1" applyAlignment="1">
      <alignment vertical="center"/>
    </xf>
    <xf numFmtId="0" fontId="8" fillId="0" borderId="1" xfId="3" applyFont="1" applyFill="1" applyBorder="1" applyAlignment="1">
      <alignment vertical="center"/>
    </xf>
    <xf numFmtId="0" fontId="3" fillId="0" borderId="2" xfId="3" applyFont="1" applyFill="1" applyBorder="1" applyAlignment="1">
      <alignment horizontal="right" vertical="center"/>
    </xf>
    <xf numFmtId="0" fontId="8" fillId="0" borderId="7" xfId="3" applyFont="1" applyFill="1" applyBorder="1" applyAlignment="1">
      <alignment vertical="center"/>
    </xf>
    <xf numFmtId="0" fontId="10" fillId="0" borderId="6" xfId="3" applyFont="1" applyFill="1" applyBorder="1" applyAlignment="1">
      <alignment horizontal="center" vertical="center"/>
    </xf>
    <xf numFmtId="0" fontId="20" fillId="0" borderId="9" xfId="3" applyFill="1" applyBorder="1" applyAlignment="1">
      <alignment vertical="center"/>
    </xf>
    <xf numFmtId="0" fontId="20" fillId="0" borderId="10" xfId="3" applyFill="1" applyBorder="1" applyAlignment="1">
      <alignment horizontal="center" vertical="center"/>
    </xf>
    <xf numFmtId="0" fontId="10" fillId="0" borderId="6" xfId="3" applyFont="1" applyFill="1" applyBorder="1" applyAlignment="1">
      <alignment vertical="center"/>
    </xf>
    <xf numFmtId="0" fontId="9" fillId="0" borderId="6" xfId="3" applyFont="1" applyFill="1" applyBorder="1" applyAlignment="1">
      <alignment horizontal="right" vertical="center"/>
    </xf>
    <xf numFmtId="0" fontId="9" fillId="0" borderId="9" xfId="3" applyFont="1" applyFill="1" applyBorder="1" applyAlignment="1">
      <alignment horizontal="right" vertical="center"/>
    </xf>
    <xf numFmtId="0" fontId="6" fillId="0" borderId="6" xfId="3" applyFont="1" applyFill="1" applyBorder="1" applyAlignment="1">
      <alignment vertical="center"/>
    </xf>
    <xf numFmtId="20" fontId="9" fillId="0" borderId="6" xfId="3" applyNumberFormat="1" applyFont="1" applyFill="1" applyBorder="1" applyAlignment="1">
      <alignment horizontal="center" vertical="center"/>
    </xf>
    <xf numFmtId="0" fontId="20" fillId="0" borderId="6" xfId="3" applyFill="1" applyBorder="1" applyAlignment="1">
      <alignment vertical="center"/>
    </xf>
    <xf numFmtId="0" fontId="21" fillId="0" borderId="0" xfId="3" applyFont="1" applyAlignment="1">
      <alignment vertical="center"/>
    </xf>
    <xf numFmtId="0" fontId="4" fillId="0" borderId="0" xfId="3" applyFont="1" applyAlignment="1">
      <alignment vertical="center"/>
    </xf>
    <xf numFmtId="0" fontId="10" fillId="3" borderId="6" xfId="0" applyFont="1" applyFill="1" applyBorder="1" applyAlignment="1">
      <alignment horizontal="center" vertical="center"/>
    </xf>
    <xf numFmtId="0" fontId="10" fillId="0" borderId="10" xfId="0" applyFont="1" applyFill="1" applyBorder="1" applyAlignment="1">
      <alignment vertical="center"/>
    </xf>
    <xf numFmtId="0" fontId="6" fillId="3" borderId="6" xfId="0" applyFont="1" applyFill="1" applyBorder="1" applyAlignment="1">
      <alignment horizontal="center" vertical="center"/>
    </xf>
    <xf numFmtId="0" fontId="1" fillId="3" borderId="6" xfId="0" applyFont="1" applyFill="1" applyBorder="1" applyAlignment="1">
      <alignment horizontal="left" vertical="center"/>
    </xf>
    <xf numFmtId="0" fontId="10" fillId="3" borderId="6" xfId="0" applyFont="1" applyFill="1" applyBorder="1" applyAlignment="1">
      <alignment vertical="center"/>
    </xf>
    <xf numFmtId="0" fontId="10" fillId="3" borderId="10" xfId="0" applyFont="1" applyFill="1" applyBorder="1" applyAlignment="1">
      <alignment vertical="center"/>
    </xf>
    <xf numFmtId="0" fontId="17" fillId="0" borderId="0" xfId="0" applyFont="1" applyAlignment="1">
      <alignment vertical="center"/>
    </xf>
    <xf numFmtId="0" fontId="0" fillId="0" borderId="0" xfId="4" applyFont="1">
      <alignment vertical="center"/>
    </xf>
    <xf numFmtId="0" fontId="0" fillId="0" borderId="0" xfId="1" applyFont="1">
      <alignment vertical="center"/>
    </xf>
    <xf numFmtId="0" fontId="0" fillId="0" borderId="0" xfId="2" applyFont="1">
      <alignment vertical="center"/>
    </xf>
    <xf numFmtId="0" fontId="17" fillId="0" borderId="0" xfId="0" applyFont="1" applyAlignment="1">
      <alignment vertical="center" wrapText="1"/>
    </xf>
    <xf numFmtId="0" fontId="10" fillId="0" borderId="9" xfId="0" applyFont="1" applyBorder="1" applyAlignment="1">
      <alignment vertical="center"/>
    </xf>
    <xf numFmtId="0" fontId="11" fillId="0" borderId="6" xfId="0" applyFont="1" applyBorder="1" applyAlignment="1">
      <alignment horizontal="center" vertical="top"/>
    </xf>
    <xf numFmtId="0" fontId="4" fillId="3" borderId="2" xfId="0" applyFont="1" applyFill="1" applyBorder="1" applyAlignment="1">
      <alignment vertical="center"/>
    </xf>
    <xf numFmtId="0" fontId="0" fillId="0" borderId="0" xfId="0" applyAlignment="1">
      <alignment horizontal="left" vertical="center"/>
    </xf>
    <xf numFmtId="0" fontId="0" fillId="4" borderId="0" xfId="0" applyFill="1" applyAlignment="1">
      <alignment horizontal="left" vertical="center"/>
    </xf>
    <xf numFmtId="0" fontId="6" fillId="5" borderId="6" xfId="0" applyFont="1" applyFill="1" applyBorder="1">
      <alignment vertical="center"/>
    </xf>
    <xf numFmtId="0" fontId="6" fillId="5" borderId="6" xfId="0" applyFont="1" applyFill="1" applyBorder="1" applyAlignment="1">
      <alignment horizontal="center" vertical="center"/>
    </xf>
    <xf numFmtId="49" fontId="0" fillId="0" borderId="0" xfId="0" applyNumberFormat="1" applyAlignment="1">
      <alignment horizontal="left" vertical="center"/>
    </xf>
    <xf numFmtId="0" fontId="0" fillId="4" borderId="0" xfId="0" applyFill="1">
      <alignment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49" fontId="1" fillId="0" borderId="0" xfId="0" applyNumberFormat="1" applyFont="1" applyFill="1" applyAlignment="1">
      <alignment horizontal="left" vertical="center"/>
    </xf>
    <xf numFmtId="49" fontId="14" fillId="0" borderId="0" xfId="0" applyNumberFormat="1" applyFont="1">
      <alignment vertical="center"/>
    </xf>
    <xf numFmtId="0" fontId="0" fillId="4" borderId="0" xfId="0" applyFill="1" applyAlignment="1"/>
    <xf numFmtId="0" fontId="0" fillId="0" borderId="0" xfId="0" quotePrefix="1" applyAlignment="1">
      <alignment horizontal="left" vertical="center"/>
    </xf>
    <xf numFmtId="0" fontId="13" fillId="6" borderId="0" xfId="0" applyFont="1" applyFill="1" applyAlignment="1">
      <alignment vertical="center"/>
    </xf>
    <xf numFmtId="0" fontId="4" fillId="0" borderId="2" xfId="0" applyFont="1" applyBorder="1" applyAlignment="1">
      <alignment vertical="center" shrinkToFit="1"/>
    </xf>
    <xf numFmtId="0" fontId="6" fillId="0" borderId="2" xfId="0" applyFont="1" applyBorder="1" applyAlignment="1">
      <alignment vertical="center" shrinkToFit="1"/>
    </xf>
    <xf numFmtId="0" fontId="3" fillId="0" borderId="0" xfId="0" applyFont="1" applyAlignment="1">
      <alignment horizontal="center" vertical="center"/>
    </xf>
    <xf numFmtId="0" fontId="0" fillId="0" borderId="11" xfId="0" applyBorder="1" applyAlignment="1">
      <alignment horizontal="center" vertical="center"/>
    </xf>
    <xf numFmtId="0" fontId="1" fillId="0" borderId="2" xfId="0" applyFont="1" applyBorder="1" applyAlignment="1">
      <alignment horizontal="center" vertical="center"/>
    </xf>
    <xf numFmtId="0" fontId="12" fillId="0" borderId="0" xfId="0" applyFont="1" applyAlignment="1">
      <alignment horizontal="center"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11" fillId="7" borderId="6" xfId="0" applyFont="1" applyFill="1" applyBorder="1" applyAlignment="1">
      <alignment horizontal="center" vertical="center"/>
    </xf>
    <xf numFmtId="0" fontId="11" fillId="7" borderId="10" xfId="0"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7" xfId="0" applyFont="1" applyFill="1" applyBorder="1" applyAlignment="1">
      <alignment vertical="center"/>
    </xf>
    <xf numFmtId="0" fontId="10" fillId="7" borderId="9" xfId="0" applyFont="1" applyFill="1" applyBorder="1" applyAlignment="1">
      <alignment horizontal="center" vertical="center" shrinkToFit="1"/>
    </xf>
    <xf numFmtId="0" fontId="10" fillId="7" borderId="6"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4" fillId="2" borderId="13" xfId="0" applyFont="1" applyFill="1" applyBorder="1" applyAlignment="1">
      <alignment vertical="center"/>
    </xf>
    <xf numFmtId="0" fontId="4" fillId="2" borderId="28" xfId="0" applyFont="1" applyFill="1" applyBorder="1" applyAlignment="1">
      <alignment vertical="center"/>
    </xf>
    <xf numFmtId="0" fontId="4" fillId="7" borderId="2" xfId="0" applyFont="1" applyFill="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21" xfId="0" applyFont="1" applyFill="1" applyBorder="1" applyAlignment="1">
      <alignment vertical="center"/>
    </xf>
    <xf numFmtId="0" fontId="4" fillId="2" borderId="8" xfId="0" applyFont="1" applyFill="1" applyBorder="1" applyAlignment="1">
      <alignment vertical="center"/>
    </xf>
    <xf numFmtId="0" fontId="4" fillId="0" borderId="3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1" fillId="0" borderId="8" xfId="0" applyFont="1" applyBorder="1" applyAlignment="1">
      <alignment horizontal="center" vertical="center"/>
    </xf>
    <xf numFmtId="0" fontId="9" fillId="0" borderId="9" xfId="0" applyFont="1" applyBorder="1" applyAlignment="1">
      <alignment horizontal="right" vertical="center"/>
    </xf>
    <xf numFmtId="0" fontId="9" fillId="0" borderId="6" xfId="0" applyFont="1" applyBorder="1" applyAlignment="1">
      <alignment horizontal="right" vertical="center"/>
    </xf>
    <xf numFmtId="0" fontId="4" fillId="7" borderId="3" xfId="0" applyFont="1" applyFill="1" applyBorder="1" applyAlignment="1">
      <alignment horizontal="center" vertical="center"/>
    </xf>
    <xf numFmtId="0" fontId="9" fillId="0" borderId="6" xfId="0" applyFont="1" applyFill="1" applyBorder="1" applyAlignment="1">
      <alignment horizontal="center" vertical="center"/>
    </xf>
    <xf numFmtId="0" fontId="10" fillId="7" borderId="6" xfId="0" applyFont="1" applyFill="1" applyBorder="1" applyAlignment="1" applyProtection="1">
      <alignment horizontal="center" vertical="center"/>
      <protection locked="0"/>
    </xf>
    <xf numFmtId="0" fontId="4" fillId="0" borderId="4" xfId="0" applyFont="1" applyBorder="1" applyAlignment="1">
      <alignment vertical="center"/>
    </xf>
    <xf numFmtId="0" fontId="4" fillId="0" borderId="0" xfId="0" applyFont="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5" fillId="0" borderId="2" xfId="0" applyFont="1"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5" fillId="0" borderId="2"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7" borderId="6" xfId="0" applyFont="1" applyFill="1" applyBorder="1" applyAlignment="1">
      <alignment horizontal="left" vertical="center"/>
    </xf>
    <xf numFmtId="0" fontId="10" fillId="7" borderId="10" xfId="0" applyFont="1" applyFill="1" applyBorder="1" applyAlignment="1">
      <alignment horizontal="left" vertical="center"/>
    </xf>
    <xf numFmtId="0" fontId="0" fillId="0" borderId="9" xfId="0" applyBorder="1" applyAlignment="1">
      <alignment horizontal="right" vertical="center"/>
    </xf>
    <xf numFmtId="0" fontId="0" fillId="0" borderId="6" xfId="0" applyBorder="1" applyAlignment="1">
      <alignment horizontal="right" vertical="center"/>
    </xf>
    <xf numFmtId="178" fontId="3" fillId="2" borderId="6" xfId="0" applyNumberFormat="1" applyFont="1" applyFill="1" applyBorder="1" applyAlignment="1">
      <alignment horizontal="center" vertical="center"/>
    </xf>
    <xf numFmtId="178" fontId="3" fillId="2" borderId="10"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2" fillId="0" borderId="9" xfId="0" applyFont="1" applyBorder="1" applyAlignment="1">
      <alignment horizontal="right" vertical="top"/>
    </xf>
    <xf numFmtId="0" fontId="2" fillId="0" borderId="6" xfId="0" applyFont="1" applyBorder="1" applyAlignment="1">
      <alignment horizontal="right" vertical="top"/>
    </xf>
    <xf numFmtId="0" fontId="10" fillId="3" borderId="6" xfId="0" applyNumberFormat="1" applyFont="1" applyFill="1" applyBorder="1" applyAlignment="1">
      <alignment horizontal="left" vertical="center" wrapText="1"/>
    </xf>
    <xf numFmtId="0" fontId="10" fillId="3" borderId="6" xfId="0" applyNumberFormat="1" applyFont="1" applyFill="1" applyBorder="1" applyAlignment="1">
      <alignment horizontal="left" vertical="center"/>
    </xf>
    <xf numFmtId="0" fontId="10" fillId="0" borderId="6" xfId="0" applyFont="1" applyBorder="1" applyAlignment="1">
      <alignment horizontal="left" vertical="center"/>
    </xf>
    <xf numFmtId="0" fontId="3" fillId="7" borderId="6" xfId="0" applyFont="1" applyFill="1" applyBorder="1" applyAlignment="1">
      <alignment horizontal="left" vertical="center"/>
    </xf>
    <xf numFmtId="0" fontId="6" fillId="0" borderId="9" xfId="0" applyFont="1" applyBorder="1" applyAlignment="1">
      <alignment horizontal="right" vertical="center"/>
    </xf>
    <xf numFmtId="0" fontId="6" fillId="0" borderId="6" xfId="0" applyFont="1" applyBorder="1" applyAlignment="1">
      <alignment horizontal="right" vertical="center"/>
    </xf>
    <xf numFmtId="0" fontId="3" fillId="7" borderId="6" xfId="0" applyFont="1" applyFill="1" applyBorder="1" applyAlignment="1">
      <alignment horizontal="center" vertical="center"/>
    </xf>
    <xf numFmtId="0" fontId="10" fillId="3" borderId="6" xfId="0" applyFont="1" applyFill="1" applyBorder="1" applyAlignment="1">
      <alignment horizontal="left" vertical="center"/>
    </xf>
    <xf numFmtId="0" fontId="11" fillId="7" borderId="6"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0" borderId="6"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5" fillId="0" borderId="32" xfId="0" applyFont="1"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 fillId="7" borderId="29"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7" xfId="0" applyFont="1" applyBorder="1" applyAlignment="1">
      <alignment vertical="center" shrinkToFit="1"/>
    </xf>
    <xf numFmtId="0" fontId="5" fillId="0" borderId="2" xfId="0" applyFont="1" applyBorder="1" applyAlignment="1">
      <alignment vertical="center" shrinkToFi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2" borderId="2" xfId="0" applyFont="1" applyFill="1" applyBorder="1" applyAlignment="1">
      <alignment horizontal="right" vertical="center"/>
    </xf>
    <xf numFmtId="0" fontId="4" fillId="3" borderId="29" xfId="0" applyFont="1" applyFill="1" applyBorder="1" applyAlignment="1">
      <alignment horizontal="center" vertical="center"/>
    </xf>
    <xf numFmtId="0" fontId="19" fillId="0" borderId="2" xfId="0" applyFont="1" applyBorder="1" applyAlignment="1">
      <alignment horizontal="center" vertical="center" wrapText="1" shrinkToFit="1"/>
    </xf>
    <xf numFmtId="0" fontId="19" fillId="0" borderId="2" xfId="0" applyFont="1" applyBorder="1" applyAlignment="1">
      <alignment horizontal="center" vertical="center" shrinkToFit="1"/>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7" fillId="0" borderId="35" xfId="0" applyFont="1" applyBorder="1" applyAlignment="1">
      <alignment horizontal="right"/>
    </xf>
    <xf numFmtId="0" fontId="5" fillId="0" borderId="8" xfId="0" applyFont="1" applyBorder="1" applyAlignment="1">
      <alignment vertical="center" shrinkToFit="1"/>
    </xf>
    <xf numFmtId="0" fontId="7" fillId="0" borderId="2" xfId="0" applyFont="1" applyBorder="1" applyAlignment="1">
      <alignment horizontal="right" vertical="center"/>
    </xf>
    <xf numFmtId="0" fontId="10" fillId="7" borderId="6" xfId="0" applyFont="1" applyFill="1" applyBorder="1" applyAlignment="1">
      <alignment horizontal="center" vertical="center"/>
    </xf>
    <xf numFmtId="0" fontId="3" fillId="3" borderId="6" xfId="0" applyFont="1" applyFill="1" applyBorder="1" applyAlignment="1">
      <alignment horizontal="right" vertical="center"/>
    </xf>
    <xf numFmtId="0" fontId="11" fillId="0" borderId="35" xfId="0" applyFont="1" applyBorder="1" applyAlignment="1">
      <alignment vertical="center"/>
    </xf>
    <xf numFmtId="0" fontId="0" fillId="0" borderId="6" xfId="0" applyFont="1" applyFill="1" applyBorder="1" applyAlignment="1">
      <alignment horizontal="center" vertical="center"/>
    </xf>
    <xf numFmtId="0" fontId="10" fillId="3" borderId="6" xfId="0" applyNumberFormat="1" applyFont="1" applyFill="1" applyBorder="1" applyAlignment="1">
      <alignment horizontal="center" vertical="center" wrapText="1"/>
    </xf>
    <xf numFmtId="0" fontId="10" fillId="3" borderId="6" xfId="0" applyNumberFormat="1" applyFont="1" applyFill="1" applyBorder="1" applyAlignment="1">
      <alignment horizontal="center" vertical="center"/>
    </xf>
    <xf numFmtId="0" fontId="0" fillId="0" borderId="6" xfId="0" applyFill="1" applyBorder="1" applyAlignment="1">
      <alignment horizontal="center" vertical="center"/>
    </xf>
    <xf numFmtId="177" fontId="3" fillId="7" borderId="6" xfId="0" applyNumberFormat="1" applyFont="1" applyFill="1" applyBorder="1" applyAlignment="1">
      <alignment horizontal="center" vertical="center"/>
    </xf>
    <xf numFmtId="0" fontId="4" fillId="0" borderId="8" xfId="0" applyFont="1" applyBorder="1" applyAlignment="1">
      <alignment horizontal="center" vertical="center"/>
    </xf>
    <xf numFmtId="0" fontId="8" fillId="0" borderId="16" xfId="0" applyFont="1" applyBorder="1" applyAlignment="1">
      <alignment horizontal="center" vertical="center"/>
    </xf>
    <xf numFmtId="0" fontId="8" fillId="0" borderId="31" xfId="0" applyFont="1" applyBorder="1" applyAlignment="1">
      <alignment horizontal="center"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31" xfId="0" applyFont="1" applyBorder="1" applyAlignment="1">
      <alignment vertical="center"/>
    </xf>
    <xf numFmtId="0" fontId="5" fillId="0" borderId="2" xfId="0" applyFont="1" applyBorder="1" applyAlignment="1">
      <alignment horizontal="center" vertical="center"/>
    </xf>
    <xf numFmtId="0" fontId="9" fillId="0" borderId="2" xfId="0" applyFont="1" applyFill="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shrinkToFit="1"/>
    </xf>
    <xf numFmtId="0" fontId="10" fillId="0" borderId="6" xfId="3" applyFont="1" applyFill="1" applyBorder="1" applyAlignment="1">
      <alignment horizontal="center" vertical="center"/>
    </xf>
    <xf numFmtId="0" fontId="10" fillId="0" borderId="10" xfId="3" applyFont="1" applyFill="1" applyBorder="1" applyAlignment="1">
      <alignment horizontal="center" vertical="center"/>
    </xf>
    <xf numFmtId="0" fontId="5" fillId="0" borderId="32" xfId="3" applyFont="1" applyFill="1" applyBorder="1" applyAlignment="1">
      <alignment horizontal="center" vertical="center"/>
    </xf>
    <xf numFmtId="0" fontId="2" fillId="0" borderId="9" xfId="3" applyFont="1" applyFill="1" applyBorder="1" applyAlignment="1">
      <alignment horizontal="right" vertical="center"/>
    </xf>
    <xf numFmtId="0" fontId="2" fillId="0" borderId="6" xfId="3" applyFont="1" applyFill="1" applyBorder="1" applyAlignment="1">
      <alignment horizontal="right" vertical="center"/>
    </xf>
    <xf numFmtId="0" fontId="3" fillId="0" borderId="6" xfId="3" applyFont="1" applyFill="1" applyBorder="1" applyAlignment="1">
      <alignment horizontal="center" vertical="center"/>
    </xf>
    <xf numFmtId="0" fontId="10" fillId="0" borderId="6" xfId="3" applyFont="1" applyFill="1" applyBorder="1" applyAlignment="1">
      <alignment horizontal="left" vertical="center"/>
    </xf>
    <xf numFmtId="0" fontId="10" fillId="0" borderId="10" xfId="3" applyFont="1" applyFill="1" applyBorder="1" applyAlignment="1">
      <alignment horizontal="left" vertical="center"/>
    </xf>
    <xf numFmtId="0" fontId="11" fillId="0" borderId="35" xfId="3" applyFont="1" applyBorder="1" applyAlignment="1">
      <alignment vertical="center"/>
    </xf>
    <xf numFmtId="0" fontId="7" fillId="0" borderId="35" xfId="3" applyFont="1" applyBorder="1" applyAlignment="1">
      <alignment horizontal="right" vertical="center"/>
    </xf>
    <xf numFmtId="0" fontId="10" fillId="0" borderId="9" xfId="3" applyFont="1" applyFill="1" applyBorder="1" applyAlignment="1">
      <alignment horizontal="right" vertical="center"/>
    </xf>
    <xf numFmtId="0" fontId="10" fillId="0" borderId="6" xfId="3" applyFont="1" applyFill="1" applyBorder="1" applyAlignment="1">
      <alignment horizontal="right" vertical="center"/>
    </xf>
    <xf numFmtId="0" fontId="3" fillId="0" borderId="6" xfId="3" applyNumberFormat="1" applyFont="1" applyFill="1" applyBorder="1" applyAlignment="1">
      <alignment horizontal="center" vertical="center"/>
    </xf>
    <xf numFmtId="0" fontId="10" fillId="0" borderId="6" xfId="3" applyNumberFormat="1" applyFont="1" applyFill="1" applyBorder="1" applyAlignment="1">
      <alignment horizontal="left" vertical="center"/>
    </xf>
    <xf numFmtId="0" fontId="6" fillId="0" borderId="9" xfId="3" applyFont="1" applyFill="1" applyBorder="1" applyAlignment="1">
      <alignment horizontal="right" vertical="center"/>
    </xf>
    <xf numFmtId="0" fontId="6" fillId="0" borderId="6" xfId="3" applyFont="1" applyFill="1" applyBorder="1" applyAlignment="1">
      <alignment horizontal="right" vertical="center"/>
    </xf>
    <xf numFmtId="0" fontId="3" fillId="0" borderId="6" xfId="3" applyNumberFormat="1" applyFont="1" applyFill="1" applyBorder="1" applyAlignment="1">
      <alignment horizontal="right" vertical="center"/>
    </xf>
    <xf numFmtId="0" fontId="3" fillId="0" borderId="6" xfId="3" applyNumberFormat="1" applyFont="1" applyFill="1" applyBorder="1" applyAlignment="1">
      <alignment horizontal="left" vertical="center"/>
    </xf>
    <xf numFmtId="0" fontId="3" fillId="0" borderId="10" xfId="3" applyNumberFormat="1" applyFont="1" applyFill="1" applyBorder="1" applyAlignment="1">
      <alignment horizontal="left" vertical="center"/>
    </xf>
    <xf numFmtId="0" fontId="20" fillId="0" borderId="6" xfId="3" applyFill="1" applyBorder="1" applyAlignment="1">
      <alignment horizontal="center" vertical="center"/>
    </xf>
    <xf numFmtId="0" fontId="20" fillId="0" borderId="9" xfId="3" applyFill="1" applyBorder="1" applyAlignment="1">
      <alignment horizontal="right" vertical="center"/>
    </xf>
    <xf numFmtId="0" fontId="20" fillId="0" borderId="6" xfId="3" applyFill="1" applyBorder="1" applyAlignment="1">
      <alignment horizontal="right" vertical="center"/>
    </xf>
    <xf numFmtId="0" fontId="0" fillId="3" borderId="6" xfId="0" applyFont="1" applyFill="1" applyBorder="1" applyAlignment="1">
      <alignment horizontal="center" vertical="center"/>
    </xf>
    <xf numFmtId="0" fontId="5" fillId="0" borderId="4" xfId="3" applyFont="1" applyFill="1" applyBorder="1" applyAlignment="1">
      <alignment horizontal="center" vertical="center"/>
    </xf>
    <xf numFmtId="0" fontId="5" fillId="0" borderId="25" xfId="3" applyFont="1" applyFill="1" applyBorder="1" applyAlignment="1">
      <alignment horizontal="center" vertical="center"/>
    </xf>
    <xf numFmtId="0" fontId="20" fillId="0" borderId="30" xfId="3" applyFill="1" applyBorder="1" applyAlignment="1">
      <alignment horizontal="center" vertical="center"/>
    </xf>
    <xf numFmtId="0" fontId="20" fillId="0" borderId="21" xfId="3" applyFill="1" applyBorder="1" applyAlignment="1">
      <alignment horizontal="center" vertical="center"/>
    </xf>
    <xf numFmtId="0" fontId="20" fillId="0" borderId="22" xfId="3" applyFill="1" applyBorder="1" applyAlignment="1">
      <alignment horizontal="center" vertical="center"/>
    </xf>
    <xf numFmtId="0" fontId="9" fillId="0" borderId="9" xfId="3" applyFont="1" applyFill="1" applyBorder="1" applyAlignment="1">
      <alignment horizontal="right" vertical="center"/>
    </xf>
    <xf numFmtId="0" fontId="9" fillId="0" borderId="6" xfId="3" applyFont="1" applyFill="1" applyBorder="1" applyAlignment="1">
      <alignment horizontal="right" vertical="center"/>
    </xf>
    <xf numFmtId="0" fontId="9" fillId="0" borderId="6" xfId="3" applyFont="1" applyFill="1" applyBorder="1" applyAlignment="1">
      <alignment horizontal="center" vertical="center"/>
    </xf>
    <xf numFmtId="0" fontId="10" fillId="3" borderId="6" xfId="0" applyFont="1" applyFill="1" applyBorder="1" applyAlignment="1">
      <alignment horizontal="center" vertical="center"/>
    </xf>
    <xf numFmtId="177" fontId="3" fillId="0" borderId="6" xfId="3" applyNumberFormat="1" applyFont="1" applyFill="1" applyBorder="1" applyAlignment="1">
      <alignment horizontal="center" vertical="center"/>
    </xf>
    <xf numFmtId="178" fontId="3" fillId="0" borderId="6" xfId="3" applyNumberFormat="1" applyFont="1" applyFill="1" applyBorder="1" applyAlignment="1">
      <alignment horizontal="center" vertical="center"/>
    </xf>
    <xf numFmtId="178" fontId="3" fillId="0" borderId="10" xfId="3" applyNumberFormat="1" applyFont="1" applyFill="1" applyBorder="1" applyAlignment="1">
      <alignment horizontal="center" vertical="center"/>
    </xf>
    <xf numFmtId="0" fontId="21" fillId="0" borderId="9" xfId="3" applyFont="1" applyFill="1" applyBorder="1" applyAlignment="1">
      <alignment horizontal="center" vertical="center"/>
    </xf>
    <xf numFmtId="0" fontId="21" fillId="0" borderId="6" xfId="3" applyFont="1" applyFill="1" applyBorder="1" applyAlignment="1">
      <alignment horizontal="center" vertical="center"/>
    </xf>
    <xf numFmtId="0" fontId="4" fillId="0" borderId="4" xfId="3" applyFont="1" applyFill="1" applyBorder="1" applyAlignment="1">
      <alignment vertical="center"/>
    </xf>
    <xf numFmtId="0" fontId="4" fillId="0" borderId="0" xfId="3" applyFont="1" applyFill="1" applyBorder="1" applyAlignment="1">
      <alignment vertical="center"/>
    </xf>
    <xf numFmtId="0" fontId="4" fillId="0" borderId="2" xfId="3" applyFont="1" applyFill="1" applyBorder="1" applyAlignment="1">
      <alignment horizontal="center" vertical="center"/>
    </xf>
    <xf numFmtId="0" fontId="20" fillId="0" borderId="2" xfId="3" applyFill="1" applyBorder="1" applyAlignment="1">
      <alignment horizontal="center" vertical="center"/>
    </xf>
    <xf numFmtId="0" fontId="20" fillId="0" borderId="3" xfId="3" applyFill="1" applyBorder="1" applyAlignment="1">
      <alignment horizontal="center" vertical="center"/>
    </xf>
    <xf numFmtId="0" fontId="8" fillId="0" borderId="16" xfId="3" applyFont="1" applyFill="1" applyBorder="1" applyAlignment="1">
      <alignment horizontal="center" vertical="center"/>
    </xf>
    <xf numFmtId="0" fontId="8" fillId="0" borderId="31" xfId="3" applyFont="1" applyFill="1" applyBorder="1" applyAlignment="1">
      <alignment horizontal="center" vertical="center"/>
    </xf>
    <xf numFmtId="0" fontId="4" fillId="0" borderId="8" xfId="3" applyFont="1" applyFill="1" applyBorder="1" applyAlignment="1">
      <alignment vertical="center"/>
    </xf>
    <xf numFmtId="0" fontId="4" fillId="0" borderId="2" xfId="3" applyFont="1" applyFill="1" applyBorder="1" applyAlignment="1">
      <alignment vertical="center"/>
    </xf>
    <xf numFmtId="0" fontId="4" fillId="0" borderId="3" xfId="3" applyFont="1" applyFill="1" applyBorder="1" applyAlignment="1">
      <alignment horizontal="center" vertical="center"/>
    </xf>
    <xf numFmtId="0" fontId="4" fillId="0" borderId="0" xfId="3" applyFont="1" applyFill="1" applyBorder="1" applyAlignment="1">
      <alignment horizontal="center" vertical="center"/>
    </xf>
    <xf numFmtId="0" fontId="5" fillId="0" borderId="8" xfId="3" applyFont="1" applyFill="1" applyBorder="1" applyAlignment="1">
      <alignment vertical="center" shrinkToFit="1"/>
    </xf>
    <xf numFmtId="0" fontId="5" fillId="0" borderId="2" xfId="3" applyFont="1" applyFill="1" applyBorder="1" applyAlignment="1">
      <alignment vertical="center" shrinkToFit="1"/>
    </xf>
    <xf numFmtId="0" fontId="0" fillId="0" borderId="2" xfId="0" applyFont="1" applyBorder="1" applyAlignment="1">
      <alignment horizontal="right" vertical="center" shrinkToFit="1"/>
    </xf>
    <xf numFmtId="0" fontId="0" fillId="0" borderId="2" xfId="0" applyBorder="1" applyAlignment="1">
      <alignment horizontal="right" vertical="center" shrinkToFit="1"/>
    </xf>
    <xf numFmtId="0" fontId="3" fillId="0" borderId="2" xfId="3" applyFont="1" applyFill="1" applyBorder="1" applyAlignment="1">
      <alignment horizontal="right" vertical="center"/>
    </xf>
    <xf numFmtId="0" fontId="5" fillId="0" borderId="7" xfId="3" applyFont="1" applyFill="1" applyBorder="1" applyAlignment="1">
      <alignment vertical="center" shrinkToFit="1"/>
    </xf>
    <xf numFmtId="0" fontId="4" fillId="0" borderId="8"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7" xfId="3" applyFont="1" applyFill="1" applyBorder="1" applyAlignment="1">
      <alignment horizontal="center" vertical="center"/>
    </xf>
    <xf numFmtId="0" fontId="8" fillId="0" borderId="16" xfId="3" applyFont="1" applyFill="1" applyBorder="1" applyAlignment="1">
      <alignment vertical="center"/>
    </xf>
    <xf numFmtId="0" fontId="8" fillId="0" borderId="17" xfId="3" applyFont="1" applyFill="1" applyBorder="1" applyAlignment="1">
      <alignment vertical="center"/>
    </xf>
    <xf numFmtId="0" fontId="8" fillId="0" borderId="31" xfId="3" applyFont="1" applyFill="1" applyBorder="1" applyAlignment="1">
      <alignment vertical="center"/>
    </xf>
    <xf numFmtId="0" fontId="20" fillId="0" borderId="33" xfId="3" applyFill="1" applyBorder="1" applyAlignment="1">
      <alignment horizontal="center" vertical="center"/>
    </xf>
    <xf numFmtId="0" fontId="20" fillId="0" borderId="13" xfId="3" applyFill="1" applyBorder="1" applyAlignment="1">
      <alignment horizontal="center" vertical="center"/>
    </xf>
    <xf numFmtId="0" fontId="20" fillId="0" borderId="4" xfId="3" applyFill="1" applyBorder="1" applyAlignment="1">
      <alignment horizontal="center" vertical="center"/>
    </xf>
    <xf numFmtId="0" fontId="20" fillId="0" borderId="0" xfId="3" applyFill="1" applyBorder="1" applyAlignment="1">
      <alignment horizontal="center" vertical="center"/>
    </xf>
    <xf numFmtId="0" fontId="20" fillId="0" borderId="34" xfId="3" applyFill="1" applyBorder="1" applyAlignment="1">
      <alignment horizontal="center" vertical="center"/>
    </xf>
    <xf numFmtId="0" fontId="20" fillId="0" borderId="15" xfId="3" applyFill="1" applyBorder="1" applyAlignment="1">
      <alignment horizontal="center" vertical="center"/>
    </xf>
    <xf numFmtId="0" fontId="20" fillId="0" borderId="7" xfId="3" applyFill="1" applyBorder="1" applyAlignment="1">
      <alignment vertical="center"/>
    </xf>
    <xf numFmtId="0" fontId="20" fillId="0" borderId="2" xfId="3" applyFill="1" applyBorder="1" applyAlignment="1">
      <alignment vertical="center"/>
    </xf>
    <xf numFmtId="0" fontId="20" fillId="0" borderId="12" xfId="3" applyFill="1" applyBorder="1" applyAlignment="1">
      <alignment horizontal="center" vertical="center"/>
    </xf>
    <xf numFmtId="0" fontId="20" fillId="0" borderId="14" xfId="3" applyFill="1" applyBorder="1" applyAlignment="1">
      <alignment horizontal="center" vertical="center"/>
    </xf>
    <xf numFmtId="0" fontId="4" fillId="0" borderId="21" xfId="3" applyFont="1" applyFill="1" applyBorder="1" applyAlignment="1">
      <alignment vertical="center"/>
    </xf>
    <xf numFmtId="0" fontId="4" fillId="0" borderId="22" xfId="3" applyFont="1" applyFill="1" applyBorder="1" applyAlignment="1">
      <alignment vertical="center"/>
    </xf>
    <xf numFmtId="0" fontId="4" fillId="0" borderId="3" xfId="3" applyFont="1" applyFill="1" applyBorder="1" applyAlignment="1">
      <alignment vertical="center"/>
    </xf>
    <xf numFmtId="0" fontId="5" fillId="0" borderId="2" xfId="3" applyFont="1" applyFill="1" applyBorder="1" applyAlignment="1">
      <alignment vertical="center"/>
    </xf>
    <xf numFmtId="0" fontId="9" fillId="0" borderId="2" xfId="3" applyFont="1" applyFill="1" applyBorder="1" applyAlignment="1">
      <alignment horizontal="left" vertical="center"/>
    </xf>
    <xf numFmtId="0" fontId="4" fillId="0" borderId="2" xfId="3" applyFont="1" applyFill="1" applyBorder="1" applyAlignment="1">
      <alignment horizontal="left" vertical="center"/>
    </xf>
    <xf numFmtId="0" fontId="4" fillId="0" borderId="3" xfId="3" applyFont="1" applyFill="1" applyBorder="1" applyAlignment="1">
      <alignment horizontal="left" vertical="center"/>
    </xf>
    <xf numFmtId="0" fontId="5" fillId="0" borderId="16" xfId="3" applyFont="1" applyFill="1" applyBorder="1" applyAlignment="1">
      <alignment vertical="center"/>
    </xf>
    <xf numFmtId="0" fontId="5" fillId="0" borderId="17" xfId="3" applyFont="1" applyFill="1" applyBorder="1" applyAlignment="1">
      <alignment vertical="center"/>
    </xf>
    <xf numFmtId="0" fontId="5" fillId="0" borderId="18" xfId="3" applyFont="1" applyFill="1" applyBorder="1" applyAlignment="1">
      <alignment vertical="center"/>
    </xf>
    <xf numFmtId="0" fontId="4" fillId="0" borderId="19" xfId="3" applyFont="1" applyFill="1" applyBorder="1" applyAlignment="1">
      <alignment vertical="center"/>
    </xf>
    <xf numFmtId="0" fontId="4" fillId="0" borderId="20" xfId="3" applyFont="1" applyFill="1" applyBorder="1" applyAlignment="1">
      <alignment vertical="center"/>
    </xf>
    <xf numFmtId="0" fontId="4" fillId="0" borderId="20" xfId="3" applyFont="1" applyFill="1" applyBorder="1" applyAlignment="1">
      <alignment horizontal="center" vertical="center"/>
    </xf>
    <xf numFmtId="0" fontId="20" fillId="0" borderId="20" xfId="3" applyFill="1" applyBorder="1" applyAlignment="1">
      <alignment horizontal="center" vertical="center"/>
    </xf>
    <xf numFmtId="0" fontId="20" fillId="0" borderId="27" xfId="3" applyFill="1" applyBorder="1" applyAlignment="1">
      <alignment horizontal="center" vertical="center"/>
    </xf>
    <xf numFmtId="0" fontId="1" fillId="0" borderId="8" xfId="3" applyFont="1" applyFill="1" applyBorder="1" applyAlignment="1">
      <alignment horizontal="center" vertical="center"/>
    </xf>
    <xf numFmtId="0" fontId="1" fillId="0" borderId="2" xfId="3" applyFont="1" applyFill="1" applyBorder="1" applyAlignment="1">
      <alignment horizontal="center" vertical="center"/>
    </xf>
    <xf numFmtId="0" fontId="5" fillId="0" borderId="23"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26" xfId="3" applyFont="1" applyFill="1" applyBorder="1" applyAlignment="1">
      <alignment horizontal="center" vertical="center"/>
    </xf>
    <xf numFmtId="0" fontId="3" fillId="0" borderId="9" xfId="3" applyFont="1" applyFill="1" applyBorder="1" applyAlignment="1">
      <alignment horizontal="center" vertical="center"/>
    </xf>
    <xf numFmtId="0" fontId="11" fillId="0" borderId="6" xfId="3" applyFont="1" applyFill="1" applyBorder="1" applyAlignment="1">
      <alignment horizontal="center" vertical="center"/>
    </xf>
    <xf numFmtId="0" fontId="11" fillId="0" borderId="10" xfId="3" applyFont="1" applyFill="1" applyBorder="1" applyAlignment="1">
      <alignment horizontal="center" vertical="center"/>
    </xf>
    <xf numFmtId="0" fontId="3" fillId="0" borderId="0" xfId="3" applyFont="1" applyFill="1" applyAlignment="1">
      <alignment horizontal="center" vertical="center"/>
    </xf>
    <xf numFmtId="0" fontId="20" fillId="0" borderId="11" xfId="3" applyFill="1" applyBorder="1" applyAlignment="1">
      <alignment horizontal="center" vertical="center"/>
    </xf>
    <xf numFmtId="0" fontId="12" fillId="0" borderId="0" xfId="3" applyFont="1" applyFill="1" applyAlignment="1">
      <alignment horizontal="center" vertical="center"/>
    </xf>
    <xf numFmtId="0" fontId="5" fillId="0" borderId="21" xfId="3" applyFont="1" applyFill="1" applyBorder="1" applyAlignment="1">
      <alignment vertical="center"/>
    </xf>
    <xf numFmtId="0" fontId="4" fillId="0" borderId="13" xfId="3" applyFont="1" applyFill="1" applyBorder="1" applyAlignment="1">
      <alignment vertical="center"/>
    </xf>
    <xf numFmtId="0" fontId="4" fillId="0" borderId="28" xfId="3" applyFont="1" applyFill="1" applyBorder="1" applyAlignment="1">
      <alignment vertical="center"/>
    </xf>
    <xf numFmtId="0" fontId="4" fillId="0" borderId="30" xfId="3" applyFont="1" applyFill="1" applyBorder="1" applyAlignment="1">
      <alignment vertical="center"/>
    </xf>
    <xf numFmtId="0" fontId="4" fillId="0" borderId="27" xfId="3" applyFont="1" applyFill="1" applyBorder="1" applyAlignment="1">
      <alignment vertical="center"/>
    </xf>
    <xf numFmtId="0" fontId="3" fillId="0" borderId="9" xfId="3" applyFont="1" applyFill="1" applyBorder="1" applyAlignment="1">
      <alignment vertical="center"/>
    </xf>
    <xf numFmtId="0" fontId="3" fillId="0" borderId="6" xfId="3" applyFont="1" applyFill="1" applyBorder="1" applyAlignment="1">
      <alignment vertical="center"/>
    </xf>
    <xf numFmtId="0" fontId="3" fillId="0" borderId="10" xfId="3" applyFont="1" applyFill="1" applyBorder="1" applyAlignment="1">
      <alignment vertical="center"/>
    </xf>
    <xf numFmtId="0" fontId="20" fillId="0" borderId="8" xfId="3" applyFill="1" applyBorder="1" applyAlignment="1">
      <alignment vertical="center"/>
    </xf>
    <xf numFmtId="0" fontId="20" fillId="0" borderId="3" xfId="3" applyFill="1" applyBorder="1" applyAlignment="1">
      <alignment vertical="center"/>
    </xf>
  </cellXfs>
  <cellStyles count="5">
    <cellStyle name="標準" xfId="0" builtinId="0"/>
    <cellStyle name="標準 10" xfId="1"/>
    <cellStyle name="標準 12" xfId="2"/>
    <cellStyle name="標準 2" xfId="3"/>
    <cellStyle name="標準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svreport_64ks_rev160914_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IHF_kanagawa_rink/Desktop/18svreport_64ks_rev1609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IHF_kanagawa_rink/Desktop/svreport_64ks_rev160904&#12288;&#65301;&#65293;&#653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wner/Desktop/svreport_64ks_rev170102_2-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下山 浩二</v>
          </cell>
        </row>
        <row r="26">
          <cell r="D26">
            <v>24</v>
          </cell>
          <cell r="F26" t="str">
            <v>飯田　松男</v>
          </cell>
          <cell r="H26" t="str">
            <v>YOKOHAMA　BAY JAZZ</v>
          </cell>
          <cell r="J26" t="str">
            <v>須田 瑞季</v>
          </cell>
        </row>
        <row r="27">
          <cell r="D27">
            <v>25</v>
          </cell>
          <cell r="F27" t="str">
            <v>石田　淳</v>
          </cell>
          <cell r="H27" t="str">
            <v>ｽｰﾊﾟｰｲｰｸﾞﾙｽ</v>
          </cell>
          <cell r="J27" t="str">
            <v>高松 正樹</v>
          </cell>
        </row>
        <row r="28">
          <cell r="D28">
            <v>26</v>
          </cell>
          <cell r="F28" t="str">
            <v>石山　卓男</v>
          </cell>
          <cell r="H28" t="str">
            <v>ﾛｯｸﾎｯﾊﾟｰﾍﾟﾝｷﾞﾝｽﾞ</v>
          </cell>
          <cell r="J28" t="str">
            <v>瀧澤 洋平</v>
          </cell>
        </row>
        <row r="29">
          <cell r="D29">
            <v>27</v>
          </cell>
          <cell r="F29" t="str">
            <v>岩崎  伸一</v>
          </cell>
          <cell r="H29" t="str">
            <v>アイスバンディッツ</v>
          </cell>
          <cell r="J29" t="str">
            <v>田中 哲治</v>
          </cell>
        </row>
        <row r="30">
          <cell r="D30">
            <v>28</v>
          </cell>
          <cell r="F30" t="str">
            <v>菊池　拓海</v>
          </cell>
          <cell r="H30" t="str">
            <v>リンクス</v>
          </cell>
          <cell r="J30" t="str">
            <v>田中 俊久</v>
          </cell>
        </row>
        <row r="31">
          <cell r="D31">
            <v>29</v>
          </cell>
          <cell r="F31" t="str">
            <v>佐々木 暁</v>
          </cell>
          <cell r="H31" t="str">
            <v>ENEOS</v>
          </cell>
          <cell r="J31" t="str">
            <v>立花 勝彦</v>
          </cell>
        </row>
        <row r="32">
          <cell r="D32">
            <v>30</v>
          </cell>
          <cell r="F32" t="str">
            <v>猪俣　信行</v>
          </cell>
          <cell r="H32" t="str">
            <v>慶應ｽﾊﾟｲﾗﾙ ｽｹｰﾄｸﾗﾌﾞ</v>
          </cell>
          <cell r="J32" t="str">
            <v>戸高 英明</v>
          </cell>
        </row>
        <row r="33">
          <cell r="D33">
            <v>31</v>
          </cell>
          <cell r="F33" t="str">
            <v>谷口  泰久</v>
          </cell>
          <cell r="H33" t="str">
            <v>ｾﾞﾛｯｸｽ･ｱｲｽﾎｯｹｰｸﾗﾌﾞ</v>
          </cell>
          <cell r="J33" t="str">
            <v>中島 透</v>
          </cell>
        </row>
        <row r="34">
          <cell r="D34">
            <v>32</v>
          </cell>
          <cell r="F34" t="str">
            <v>中嶋  寛</v>
          </cell>
          <cell r="H34" t="str">
            <v>ＮＥＣ－Ｂ</v>
          </cell>
          <cell r="J34" t="str">
            <v>中村 秀岳</v>
          </cell>
        </row>
        <row r="35">
          <cell r="D35">
            <v>33</v>
          </cell>
          <cell r="F35" t="str">
            <v>西村　三雄</v>
          </cell>
          <cell r="H35" t="str">
            <v xml:space="preserve">Big Buzz </v>
          </cell>
          <cell r="J35" t="str">
            <v>中山 茂</v>
          </cell>
        </row>
        <row r="36">
          <cell r="D36">
            <v>34</v>
          </cell>
          <cell r="F36" t="str">
            <v>岡野　宏</v>
          </cell>
          <cell r="H36" t="str">
            <v>ｻｻﾞﾝﾚｯﾄﾞｳｨﾝｸﾞｽ</v>
          </cell>
          <cell r="J36" t="str">
            <v>生田目 健次</v>
          </cell>
        </row>
        <row r="37">
          <cell r="D37">
            <v>35</v>
          </cell>
          <cell r="F37" t="str">
            <v>長谷川  宜彦</v>
          </cell>
          <cell r="H37" t="str">
            <v>Sony Lightning</v>
          </cell>
          <cell r="J37" t="str">
            <v>橋本 昌伸</v>
          </cell>
        </row>
        <row r="38">
          <cell r="D38">
            <v>36</v>
          </cell>
          <cell r="F38" t="str">
            <v>松田　圭介</v>
          </cell>
          <cell r="H38" t="str">
            <v>神奈川ﾒｰﾌﾟﾙﾘｰﾌB</v>
          </cell>
          <cell r="J38" t="str">
            <v>長谷川 宜彦</v>
          </cell>
        </row>
        <row r="39">
          <cell r="D39">
            <v>37</v>
          </cell>
          <cell r="F39" t="str">
            <v>水原　健司</v>
          </cell>
          <cell r="H39" t="str">
            <v>ハマクラブB</v>
          </cell>
          <cell r="J39" t="str">
            <v>畑田 進</v>
          </cell>
        </row>
        <row r="40">
          <cell r="D40">
            <v>38</v>
          </cell>
          <cell r="F40" t="str">
            <v>吉田　見登留</v>
          </cell>
          <cell r="H40" t="str">
            <v>チーム  ハセガワZ</v>
          </cell>
          <cell r="J40" t="str">
            <v>畑中 和幸</v>
          </cell>
        </row>
        <row r="41">
          <cell r="D41">
            <v>39</v>
          </cell>
          <cell r="F41" t="str">
            <v>内田　貴典</v>
          </cell>
          <cell r="H41" t="str">
            <v xml:space="preserve">日産自動車ﾋﾟｽﾄﾝｽﾞ </v>
          </cell>
          <cell r="J41" t="str">
            <v>平田 浩章</v>
          </cell>
        </row>
        <row r="42">
          <cell r="D42">
            <v>40</v>
          </cell>
          <cell r="F42" t="str">
            <v>江守　永</v>
          </cell>
          <cell r="J42" t="str">
            <v>平田 三元</v>
          </cell>
        </row>
        <row r="43">
          <cell r="D43">
            <v>41</v>
          </cell>
          <cell r="J43" t="str">
            <v>平 亮太</v>
          </cell>
        </row>
        <row r="44">
          <cell r="D44">
            <v>42</v>
          </cell>
          <cell r="J44" t="str">
            <v>平間 達也</v>
          </cell>
        </row>
        <row r="45">
          <cell r="D45">
            <v>43</v>
          </cell>
          <cell r="J45" t="str">
            <v>廣瀬 健</v>
          </cell>
        </row>
        <row r="46">
          <cell r="D46">
            <v>44</v>
          </cell>
          <cell r="J46" t="str">
            <v>町井 勝輝</v>
          </cell>
        </row>
        <row r="47">
          <cell r="D47">
            <v>45</v>
          </cell>
          <cell r="J47" t="str">
            <v>丸山 智由</v>
          </cell>
        </row>
        <row r="48">
          <cell r="D48">
            <v>46</v>
          </cell>
          <cell r="J48" t="str">
            <v>本田 直人</v>
          </cell>
        </row>
        <row r="49">
          <cell r="D49">
            <v>47</v>
          </cell>
          <cell r="J49" t="str">
            <v>八重川 隆</v>
          </cell>
        </row>
        <row r="50">
          <cell r="D50">
            <v>48</v>
          </cell>
          <cell r="J50" t="str">
            <v>山本 秀彦</v>
          </cell>
        </row>
        <row r="51">
          <cell r="D51">
            <v>49</v>
          </cell>
          <cell r="J51" t="str">
            <v>吉田 俊一</v>
          </cell>
        </row>
        <row r="52">
          <cell r="D52">
            <v>50</v>
          </cell>
          <cell r="J52" t="str">
            <v>吉田 浩幸</v>
          </cell>
        </row>
        <row r="53">
          <cell r="D53">
            <v>51</v>
          </cell>
          <cell r="J53" t="str">
            <v>吉田 見登留</v>
          </cell>
        </row>
        <row r="54">
          <cell r="D54">
            <v>52</v>
          </cell>
          <cell r="J54" t="str">
            <v>米山 清司</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AO52"/>
  <sheetViews>
    <sheetView showGridLines="0" tabSelected="1" zoomScaleNormal="100" workbookViewId="0">
      <selection activeCell="AF5" sqref="AF5"/>
    </sheetView>
  </sheetViews>
  <sheetFormatPr defaultRowHeight="13.5"/>
  <cols>
    <col min="1" max="1" width="10.625" customWidth="1"/>
    <col min="2" max="2" width="10.625" bestFit="1" customWidth="1"/>
    <col min="3" max="28" width="3.625" customWidth="1"/>
    <col min="29" max="31" width="3.125" customWidth="1"/>
    <col min="32" max="32" width="28.75" customWidth="1"/>
  </cols>
  <sheetData>
    <row r="1" spans="1:41" s="1" customFormat="1" ht="52.5" customHeight="1">
      <c r="A1" s="210" t="s">
        <v>9</v>
      </c>
      <c r="B1" s="210"/>
      <c r="C1" s="210"/>
      <c r="D1" s="210"/>
      <c r="E1" s="210"/>
      <c r="F1" s="210"/>
      <c r="G1" s="210"/>
      <c r="H1" s="210"/>
      <c r="I1" s="210"/>
      <c r="J1" s="210"/>
      <c r="K1" s="210"/>
      <c r="L1" s="210"/>
      <c r="M1" s="210"/>
      <c r="N1" s="210"/>
      <c r="O1" s="210"/>
      <c r="P1" s="210"/>
      <c r="Q1" s="210"/>
      <c r="R1" s="210"/>
      <c r="S1" s="210"/>
      <c r="T1" s="210"/>
      <c r="U1" s="210"/>
      <c r="V1" s="210"/>
      <c r="W1" s="205" t="s">
        <v>10</v>
      </c>
      <c r="X1" s="205"/>
      <c r="Y1" s="205"/>
      <c r="Z1" s="205"/>
      <c r="AA1" s="205"/>
      <c r="AB1" s="205"/>
      <c r="AG1"/>
      <c r="AH1"/>
      <c r="AI1"/>
      <c r="AJ1"/>
      <c r="AK1"/>
      <c r="AL1"/>
      <c r="AM1"/>
      <c r="AN1"/>
      <c r="AO1"/>
    </row>
    <row r="2" spans="1:41" ht="30" customHeight="1">
      <c r="A2" s="175" t="s">
        <v>6</v>
      </c>
      <c r="B2" s="175"/>
      <c r="C2" s="158" t="s">
        <v>31</v>
      </c>
      <c r="D2" s="159"/>
      <c r="E2" s="159"/>
      <c r="F2" s="212">
        <v>79</v>
      </c>
      <c r="G2" s="213"/>
      <c r="H2" s="164" t="s">
        <v>32</v>
      </c>
      <c r="I2" s="164"/>
      <c r="J2" s="162" t="s">
        <v>397</v>
      </c>
      <c r="K2" s="163"/>
      <c r="L2" s="163"/>
      <c r="M2" s="163"/>
      <c r="N2" s="163"/>
      <c r="O2" s="163"/>
      <c r="P2" s="163"/>
      <c r="Q2" s="163"/>
      <c r="R2" s="163"/>
      <c r="S2" s="163"/>
      <c r="T2" s="163"/>
      <c r="U2" s="166" t="s">
        <v>0</v>
      </c>
      <c r="V2" s="167"/>
      <c r="W2" s="167"/>
      <c r="X2" s="209"/>
      <c r="Y2" s="209"/>
      <c r="Z2" s="165" t="s">
        <v>413</v>
      </c>
      <c r="AA2" s="165"/>
      <c r="AB2" s="22"/>
      <c r="AF2" s="40" t="str">
        <f>CONCATENATE(X2,Z2)</f>
        <v>A-1</v>
      </c>
    </row>
    <row r="3" spans="1:41" ht="30" customHeight="1">
      <c r="A3" s="175" t="s">
        <v>1</v>
      </c>
      <c r="B3" s="175"/>
      <c r="C3" s="160" t="s">
        <v>117</v>
      </c>
      <c r="D3" s="161"/>
      <c r="E3" s="157">
        <v>2024</v>
      </c>
      <c r="F3" s="157"/>
      <c r="G3" s="157"/>
      <c r="H3" s="8" t="s">
        <v>4</v>
      </c>
      <c r="I3" s="168">
        <v>9</v>
      </c>
      <c r="J3" s="168"/>
      <c r="K3" s="8" t="s">
        <v>5</v>
      </c>
      <c r="L3" s="168">
        <v>1</v>
      </c>
      <c r="M3" s="168"/>
      <c r="N3" s="41" t="s">
        <v>17</v>
      </c>
      <c r="O3" s="151" t="s">
        <v>25</v>
      </c>
      <c r="P3" s="151"/>
      <c r="Q3" s="152"/>
      <c r="R3" s="153" t="s">
        <v>53</v>
      </c>
      <c r="S3" s="154"/>
      <c r="T3" s="154"/>
      <c r="U3" s="154"/>
      <c r="V3" s="215" t="s">
        <v>118</v>
      </c>
      <c r="W3" s="215"/>
      <c r="X3" s="215"/>
      <c r="Y3" s="9" t="s">
        <v>119</v>
      </c>
      <c r="Z3" s="155" t="s">
        <v>118</v>
      </c>
      <c r="AA3" s="155"/>
      <c r="AB3" s="156"/>
    </row>
    <row r="4" spans="1:41" ht="30" customHeight="1">
      <c r="A4" s="175" t="s">
        <v>2</v>
      </c>
      <c r="B4" s="175"/>
      <c r="C4" s="173">
        <v>230204</v>
      </c>
      <c r="D4" s="174"/>
      <c r="E4" s="169" t="s">
        <v>323</v>
      </c>
      <c r="F4" s="169"/>
      <c r="G4" s="169"/>
      <c r="H4" s="169"/>
      <c r="I4" s="169"/>
      <c r="J4" s="169"/>
      <c r="K4" s="169"/>
      <c r="L4" s="169"/>
      <c r="M4" s="169"/>
      <c r="N4" s="169"/>
      <c r="O4" s="169"/>
      <c r="P4" s="169"/>
      <c r="Q4" s="169"/>
      <c r="R4" s="83"/>
      <c r="S4" s="172" t="s">
        <v>274</v>
      </c>
      <c r="T4" s="172"/>
      <c r="U4" s="172"/>
      <c r="V4" s="170">
        <v>0</v>
      </c>
      <c r="W4" s="170"/>
      <c r="X4" s="170"/>
      <c r="Y4" s="84" t="s">
        <v>118</v>
      </c>
      <c r="Z4" s="170">
        <v>0</v>
      </c>
      <c r="AA4" s="170"/>
      <c r="AB4" s="171"/>
    </row>
    <row r="5" spans="1:41" ht="30" customHeight="1">
      <c r="A5" s="175" t="s">
        <v>3</v>
      </c>
      <c r="B5" s="175"/>
      <c r="C5" s="136"/>
      <c r="D5" s="137"/>
      <c r="E5" s="88" t="s">
        <v>280</v>
      </c>
      <c r="F5" s="121" t="s">
        <v>115</v>
      </c>
      <c r="G5" s="121"/>
      <c r="H5" s="121"/>
      <c r="I5" s="121"/>
      <c r="J5" s="121"/>
      <c r="K5" s="121"/>
      <c r="L5" s="121"/>
      <c r="M5" s="121"/>
      <c r="N5" s="121"/>
      <c r="O5" s="121"/>
      <c r="P5" s="139" t="s">
        <v>55</v>
      </c>
      <c r="Q5" s="139"/>
      <c r="R5" s="89" t="s">
        <v>281</v>
      </c>
      <c r="S5" s="121" t="s">
        <v>116</v>
      </c>
      <c r="T5" s="121"/>
      <c r="U5" s="121"/>
      <c r="V5" s="121"/>
      <c r="W5" s="121"/>
      <c r="X5" s="121"/>
      <c r="Y5" s="121"/>
      <c r="Z5" s="121"/>
      <c r="AA5" s="121"/>
      <c r="AB5" s="122"/>
    </row>
    <row r="6" spans="1:41" ht="30" customHeight="1">
      <c r="A6" s="175" t="s">
        <v>57</v>
      </c>
      <c r="B6" s="175"/>
      <c r="C6" s="21" t="s">
        <v>181</v>
      </c>
      <c r="D6" s="140"/>
      <c r="E6" s="140"/>
      <c r="F6" s="140"/>
      <c r="G6" s="140"/>
      <c r="H6" s="140"/>
      <c r="I6" s="42" t="s">
        <v>180</v>
      </c>
      <c r="J6" s="140" t="s">
        <v>411</v>
      </c>
      <c r="K6" s="140"/>
      <c r="L6" s="140"/>
      <c r="M6" s="140"/>
      <c r="N6" s="140"/>
      <c r="O6" s="42" t="s">
        <v>73</v>
      </c>
      <c r="P6" s="140"/>
      <c r="Q6" s="140"/>
      <c r="R6" s="140"/>
      <c r="S6" s="140"/>
      <c r="T6" s="140"/>
      <c r="U6" s="72" t="s">
        <v>74</v>
      </c>
      <c r="V6" s="140"/>
      <c r="W6" s="140"/>
      <c r="X6" s="140"/>
      <c r="Y6" s="140"/>
      <c r="Z6" s="140"/>
      <c r="AA6" s="39"/>
      <c r="AB6" s="22"/>
    </row>
    <row r="7" spans="1:41" ht="30" customHeight="1">
      <c r="A7" s="175" t="s">
        <v>76</v>
      </c>
      <c r="B7" s="175"/>
      <c r="C7" s="26"/>
      <c r="D7" s="214" t="s">
        <v>35</v>
      </c>
      <c r="E7" s="214"/>
      <c r="F7" s="121"/>
      <c r="G7" s="121"/>
      <c r="H7" s="121"/>
      <c r="I7" s="121"/>
      <c r="J7" s="121"/>
      <c r="K7" s="121"/>
      <c r="L7" s="121"/>
      <c r="M7" s="121"/>
      <c r="N7" s="121"/>
      <c r="O7" s="121"/>
      <c r="P7" s="15" t="s">
        <v>8</v>
      </c>
      <c r="Q7" s="168"/>
      <c r="R7" s="168"/>
      <c r="S7" s="16" t="s">
        <v>66</v>
      </c>
      <c r="T7" s="39"/>
      <c r="U7" s="211" t="s">
        <v>256</v>
      </c>
      <c r="V7" s="211"/>
      <c r="W7" s="208" t="s">
        <v>257</v>
      </c>
      <c r="X7" s="208"/>
      <c r="Y7" s="208"/>
      <c r="Z7" s="208"/>
      <c r="AA7" s="208"/>
      <c r="AB7" s="73"/>
    </row>
    <row r="8" spans="1:41" ht="20.100000000000001" customHeight="1">
      <c r="A8" s="113" t="s">
        <v>11</v>
      </c>
      <c r="B8" s="114"/>
      <c r="C8" s="176"/>
      <c r="D8" s="177"/>
      <c r="E8" s="177"/>
      <c r="F8" s="177"/>
      <c r="G8" s="177"/>
      <c r="H8" s="177"/>
      <c r="I8" s="177"/>
      <c r="J8" s="177"/>
      <c r="K8" s="177"/>
      <c r="L8" s="177"/>
      <c r="M8" s="177"/>
      <c r="N8" s="177"/>
      <c r="O8" s="177"/>
      <c r="P8" s="177"/>
      <c r="Q8" s="177"/>
      <c r="R8" s="177"/>
      <c r="S8" s="177"/>
      <c r="T8" s="177"/>
      <c r="U8" s="177"/>
      <c r="V8" s="177"/>
      <c r="W8" s="177"/>
      <c r="X8" s="177"/>
      <c r="Y8" s="177"/>
      <c r="Z8" s="177"/>
      <c r="AA8" s="177"/>
      <c r="AB8" s="178"/>
    </row>
    <row r="9" spans="1:41" ht="20.100000000000001" customHeight="1">
      <c r="A9" s="6"/>
      <c r="B9" s="3" t="s">
        <v>58</v>
      </c>
      <c r="C9" s="141" t="s">
        <v>275</v>
      </c>
      <c r="D9" s="142"/>
      <c r="E9" s="142"/>
      <c r="F9" s="142"/>
      <c r="G9" s="142"/>
      <c r="H9" s="142"/>
      <c r="I9" s="142"/>
      <c r="J9" s="142"/>
      <c r="K9" s="142"/>
      <c r="L9" s="142"/>
      <c r="M9" s="125" t="s">
        <v>44</v>
      </c>
      <c r="N9" s="125"/>
      <c r="O9" s="125"/>
      <c r="P9" s="125"/>
      <c r="Q9" s="125"/>
      <c r="R9" s="185"/>
      <c r="S9" s="185"/>
      <c r="T9" s="185"/>
      <c r="U9" s="185"/>
      <c r="V9" s="185"/>
      <c r="W9" s="185"/>
      <c r="X9" s="185"/>
      <c r="Y9" s="185"/>
      <c r="Z9" s="185"/>
      <c r="AA9" s="185"/>
      <c r="AB9" s="186"/>
    </row>
    <row r="10" spans="1:41" ht="20.100000000000001" customHeight="1">
      <c r="A10" s="6"/>
      <c r="B10" s="217" t="s">
        <v>7</v>
      </c>
      <c r="C10" s="197" t="s">
        <v>15</v>
      </c>
      <c r="D10" s="198"/>
      <c r="E10" s="198"/>
      <c r="F10" s="198"/>
      <c r="G10" s="198"/>
      <c r="H10" s="198"/>
      <c r="I10" s="198"/>
      <c r="J10" s="198"/>
      <c r="K10" s="198"/>
      <c r="L10" s="198"/>
      <c r="M10" s="125" t="s">
        <v>44</v>
      </c>
      <c r="N10" s="125"/>
      <c r="O10" s="125"/>
      <c r="P10" s="125"/>
      <c r="Q10" s="125"/>
      <c r="R10" s="180" t="s">
        <v>123</v>
      </c>
      <c r="S10" s="180"/>
      <c r="T10" s="180"/>
      <c r="U10" s="180"/>
      <c r="V10" s="180"/>
      <c r="W10" s="180"/>
      <c r="X10" s="125" t="s">
        <v>44</v>
      </c>
      <c r="Y10" s="125"/>
      <c r="Z10" s="125"/>
      <c r="AA10" s="125"/>
      <c r="AB10" s="138"/>
    </row>
    <row r="11" spans="1:41" ht="20.100000000000001" customHeight="1">
      <c r="A11" s="6"/>
      <c r="B11" s="218"/>
      <c r="C11" s="143" t="s">
        <v>252</v>
      </c>
      <c r="D11" s="144"/>
      <c r="E11" s="144"/>
      <c r="F11" s="144"/>
      <c r="G11" s="144"/>
      <c r="H11" s="144"/>
      <c r="I11" s="144"/>
      <c r="J11" s="144"/>
      <c r="K11" s="144"/>
      <c r="L11" s="144"/>
      <c r="M11" s="125" t="s">
        <v>44</v>
      </c>
      <c r="N11" s="125"/>
      <c r="O11" s="125"/>
      <c r="P11" s="125"/>
      <c r="Q11" s="125"/>
      <c r="R11" s="180" t="s">
        <v>254</v>
      </c>
      <c r="S11" s="180"/>
      <c r="T11" s="180"/>
      <c r="U11" s="180"/>
      <c r="V11" s="180"/>
      <c r="W11" s="180"/>
      <c r="X11" s="125" t="s">
        <v>44</v>
      </c>
      <c r="Y11" s="125"/>
      <c r="Z11" s="125"/>
      <c r="AA11" s="125"/>
      <c r="AB11" s="138"/>
    </row>
    <row r="12" spans="1:41" ht="20.100000000000001" customHeight="1">
      <c r="A12" s="6"/>
      <c r="B12" s="10" t="s">
        <v>13</v>
      </c>
      <c r="C12" s="206" t="s">
        <v>115</v>
      </c>
      <c r="D12" s="182"/>
      <c r="E12" s="182"/>
      <c r="F12" s="182"/>
      <c r="G12" s="189" t="s">
        <v>279</v>
      </c>
      <c r="H12" s="190"/>
      <c r="I12" s="18"/>
      <c r="J12" s="4" t="s">
        <v>48</v>
      </c>
      <c r="K12" s="207" t="s">
        <v>261</v>
      </c>
      <c r="L12" s="207"/>
      <c r="M12" s="187"/>
      <c r="N12" s="187"/>
      <c r="O12" s="4" t="s">
        <v>48</v>
      </c>
      <c r="P12" s="181" t="s">
        <v>116</v>
      </c>
      <c r="Q12" s="182"/>
      <c r="R12" s="182"/>
      <c r="S12" s="182"/>
      <c r="T12" s="189" t="s">
        <v>279</v>
      </c>
      <c r="U12" s="190"/>
      <c r="V12" s="18"/>
      <c r="W12" s="4" t="s">
        <v>48</v>
      </c>
      <c r="X12" s="207" t="s">
        <v>261</v>
      </c>
      <c r="Y12" s="207"/>
      <c r="Z12" s="187"/>
      <c r="AA12" s="187"/>
      <c r="AB12" s="5" t="s">
        <v>48</v>
      </c>
    </row>
    <row r="13" spans="1:41" ht="20.100000000000001" customHeight="1">
      <c r="A13" s="6"/>
      <c r="B13" s="3" t="s">
        <v>12</v>
      </c>
      <c r="C13" s="216" t="s">
        <v>59</v>
      </c>
      <c r="D13" s="184"/>
      <c r="E13" s="184"/>
      <c r="F13" s="184"/>
      <c r="G13" s="184"/>
      <c r="H13" s="184"/>
      <c r="I13" s="125" t="s">
        <v>44</v>
      </c>
      <c r="J13" s="125"/>
      <c r="K13" s="125"/>
      <c r="L13" s="125"/>
      <c r="M13" s="125"/>
      <c r="N13" s="125"/>
      <c r="O13" s="179"/>
      <c r="P13" s="183" t="s">
        <v>59</v>
      </c>
      <c r="Q13" s="184"/>
      <c r="R13" s="184"/>
      <c r="S13" s="184"/>
      <c r="T13" s="184"/>
      <c r="U13" s="184"/>
      <c r="V13" s="125" t="s">
        <v>44</v>
      </c>
      <c r="W13" s="125"/>
      <c r="X13" s="125"/>
      <c r="Y13" s="125"/>
      <c r="Z13" s="125"/>
      <c r="AA13" s="125"/>
      <c r="AB13" s="138"/>
      <c r="AC13" s="6"/>
    </row>
    <row r="14" spans="1:41" ht="20.100000000000001" customHeight="1">
      <c r="A14" s="6"/>
      <c r="B14" s="219" t="s">
        <v>81</v>
      </c>
      <c r="C14" s="191"/>
      <c r="D14" s="192"/>
      <c r="E14" s="146" t="s">
        <v>49</v>
      </c>
      <c r="F14" s="147"/>
      <c r="G14" s="147"/>
      <c r="H14" s="147"/>
      <c r="I14" s="125" t="s">
        <v>44</v>
      </c>
      <c r="J14" s="125"/>
      <c r="K14" s="125"/>
      <c r="L14" s="125"/>
      <c r="M14" s="125"/>
      <c r="N14" s="125"/>
      <c r="O14" s="179"/>
      <c r="P14" s="203"/>
      <c r="Q14" s="192"/>
      <c r="R14" s="146" t="s">
        <v>49</v>
      </c>
      <c r="S14" s="147"/>
      <c r="T14" s="147"/>
      <c r="U14" s="147"/>
      <c r="V14" s="125" t="s">
        <v>44</v>
      </c>
      <c r="W14" s="125"/>
      <c r="X14" s="125"/>
      <c r="Y14" s="125"/>
      <c r="Z14" s="125"/>
      <c r="AA14" s="125"/>
      <c r="AB14" s="138"/>
      <c r="AC14" s="6"/>
    </row>
    <row r="15" spans="1:41" ht="20.100000000000001" customHeight="1">
      <c r="A15" s="6"/>
      <c r="B15" s="220"/>
      <c r="C15" s="193"/>
      <c r="D15" s="194"/>
      <c r="E15" s="146" t="s">
        <v>50</v>
      </c>
      <c r="F15" s="147"/>
      <c r="G15" s="147"/>
      <c r="H15" s="147"/>
      <c r="I15" s="125" t="s">
        <v>44</v>
      </c>
      <c r="J15" s="125"/>
      <c r="K15" s="125"/>
      <c r="L15" s="125"/>
      <c r="M15" s="125"/>
      <c r="N15" s="125"/>
      <c r="O15" s="179"/>
      <c r="P15" s="204"/>
      <c r="Q15" s="194"/>
      <c r="R15" s="146" t="s">
        <v>50</v>
      </c>
      <c r="S15" s="147"/>
      <c r="T15" s="147"/>
      <c r="U15" s="147"/>
      <c r="V15" s="125" t="s">
        <v>44</v>
      </c>
      <c r="W15" s="125"/>
      <c r="X15" s="125"/>
      <c r="Y15" s="125"/>
      <c r="Z15" s="125"/>
      <c r="AA15" s="125"/>
      <c r="AB15" s="138"/>
      <c r="AC15" s="6"/>
    </row>
    <row r="16" spans="1:41" ht="20.100000000000001" customHeight="1">
      <c r="A16" s="6"/>
      <c r="B16" s="220"/>
      <c r="C16" s="193"/>
      <c r="D16" s="194"/>
      <c r="E16" s="146" t="s">
        <v>51</v>
      </c>
      <c r="F16" s="147"/>
      <c r="G16" s="147"/>
      <c r="H16" s="147"/>
      <c r="I16" s="125" t="s">
        <v>44</v>
      </c>
      <c r="J16" s="125"/>
      <c r="K16" s="125"/>
      <c r="L16" s="125"/>
      <c r="M16" s="125"/>
      <c r="N16" s="125"/>
      <c r="O16" s="179"/>
      <c r="P16" s="204"/>
      <c r="Q16" s="194"/>
      <c r="R16" s="146" t="s">
        <v>82</v>
      </c>
      <c r="S16" s="147"/>
      <c r="T16" s="147"/>
      <c r="U16" s="147"/>
      <c r="V16" s="125" t="s">
        <v>44</v>
      </c>
      <c r="W16" s="125"/>
      <c r="X16" s="125"/>
      <c r="Y16" s="125"/>
      <c r="Z16" s="125"/>
      <c r="AA16" s="125"/>
      <c r="AB16" s="138"/>
      <c r="AC16" s="6"/>
    </row>
    <row r="17" spans="1:29" ht="20.100000000000001" customHeight="1">
      <c r="A17" s="6"/>
      <c r="B17" s="220"/>
      <c r="C17" s="193"/>
      <c r="D17" s="194"/>
      <c r="E17" s="146" t="s">
        <v>52</v>
      </c>
      <c r="F17" s="147"/>
      <c r="G17" s="147"/>
      <c r="H17" s="147"/>
      <c r="I17" s="125" t="s">
        <v>44</v>
      </c>
      <c r="J17" s="125"/>
      <c r="K17" s="125"/>
      <c r="L17" s="125"/>
      <c r="M17" s="125"/>
      <c r="N17" s="125"/>
      <c r="O17" s="179"/>
      <c r="P17" s="204"/>
      <c r="Q17" s="194"/>
      <c r="R17" s="146" t="s">
        <v>52</v>
      </c>
      <c r="S17" s="147"/>
      <c r="T17" s="147"/>
      <c r="U17" s="147"/>
      <c r="V17" s="125" t="s">
        <v>44</v>
      </c>
      <c r="W17" s="125"/>
      <c r="X17" s="125"/>
      <c r="Y17" s="125"/>
      <c r="Z17" s="125"/>
      <c r="AA17" s="125"/>
      <c r="AB17" s="138"/>
      <c r="AC17" s="6"/>
    </row>
    <row r="18" spans="1:29" ht="20.100000000000001" customHeight="1">
      <c r="A18" s="6"/>
      <c r="B18" s="221"/>
      <c r="C18" s="195"/>
      <c r="D18" s="196"/>
      <c r="E18" s="146" t="s">
        <v>83</v>
      </c>
      <c r="F18" s="147"/>
      <c r="G18" s="147"/>
      <c r="H18" s="147"/>
      <c r="I18" s="180" t="s">
        <v>46</v>
      </c>
      <c r="J18" s="180"/>
      <c r="K18" s="180"/>
      <c r="L18" s="180"/>
      <c r="M18" s="180"/>
      <c r="N18" s="180"/>
      <c r="O18" s="188"/>
      <c r="P18" s="196"/>
      <c r="Q18" s="196"/>
      <c r="R18" s="146" t="s">
        <v>83</v>
      </c>
      <c r="S18" s="147"/>
      <c r="T18" s="147"/>
      <c r="U18" s="147"/>
      <c r="V18" s="125" t="s">
        <v>46</v>
      </c>
      <c r="W18" s="125"/>
      <c r="X18" s="125"/>
      <c r="Y18" s="125"/>
      <c r="Z18" s="125"/>
      <c r="AA18" s="125"/>
      <c r="AB18" s="138"/>
    </row>
    <row r="19" spans="1:29" ht="20.100000000000001" customHeight="1">
      <c r="A19" s="6"/>
      <c r="B19" s="224" t="s">
        <v>84</v>
      </c>
      <c r="C19" s="197" t="s">
        <v>85</v>
      </c>
      <c r="D19" s="198"/>
      <c r="E19" s="198"/>
      <c r="F19" s="198"/>
      <c r="G19" s="198"/>
      <c r="H19" s="198"/>
      <c r="I19" s="198"/>
      <c r="J19" s="198"/>
      <c r="K19" s="198"/>
      <c r="L19" s="198"/>
      <c r="M19" s="125" t="s">
        <v>44</v>
      </c>
      <c r="N19" s="125"/>
      <c r="O19" s="125"/>
      <c r="P19" s="125"/>
      <c r="Q19" s="125"/>
      <c r="R19" s="149"/>
      <c r="S19" s="149"/>
      <c r="T19" s="149"/>
      <c r="U19" s="149"/>
      <c r="V19" s="149"/>
      <c r="W19" s="149"/>
      <c r="X19" s="149"/>
      <c r="Y19" s="149"/>
      <c r="Z19" s="149"/>
      <c r="AA19" s="149"/>
      <c r="AB19" s="150"/>
    </row>
    <row r="20" spans="1:29" ht="20.100000000000001" customHeight="1">
      <c r="A20" s="6"/>
      <c r="B20" s="225"/>
      <c r="C20" s="197" t="s">
        <v>86</v>
      </c>
      <c r="D20" s="198"/>
      <c r="E20" s="198"/>
      <c r="F20" s="198"/>
      <c r="G20" s="198"/>
      <c r="H20" s="198"/>
      <c r="I20" s="198"/>
      <c r="J20" s="198"/>
      <c r="K20" s="198"/>
      <c r="L20" s="198"/>
      <c r="M20" s="125" t="s">
        <v>44</v>
      </c>
      <c r="N20" s="125"/>
      <c r="O20" s="125"/>
      <c r="P20" s="125"/>
      <c r="Q20" s="125"/>
      <c r="R20" s="149"/>
      <c r="S20" s="149"/>
      <c r="T20" s="149"/>
      <c r="U20" s="149"/>
      <c r="V20" s="149"/>
      <c r="W20" s="149"/>
      <c r="X20" s="149"/>
      <c r="Y20" s="149"/>
      <c r="Z20" s="149"/>
      <c r="AA20" s="149"/>
      <c r="AB20" s="150"/>
    </row>
    <row r="21" spans="1:29" ht="20.100000000000001" customHeight="1">
      <c r="A21" s="7"/>
      <c r="B21" s="226"/>
      <c r="C21" s="199" t="s">
        <v>87</v>
      </c>
      <c r="D21" s="200"/>
      <c r="E21" s="200"/>
      <c r="F21" s="200"/>
      <c r="G21" s="200"/>
      <c r="H21" s="200"/>
      <c r="I21" s="200"/>
      <c r="J21" s="200"/>
      <c r="K21" s="200"/>
      <c r="L21" s="200"/>
      <c r="M21" s="125" t="s">
        <v>44</v>
      </c>
      <c r="N21" s="125"/>
      <c r="O21" s="125"/>
      <c r="P21" s="125"/>
      <c r="Q21" s="125"/>
      <c r="R21" s="201"/>
      <c r="S21" s="201"/>
      <c r="T21" s="201"/>
      <c r="U21" s="201"/>
      <c r="V21" s="201"/>
      <c r="W21" s="201"/>
      <c r="X21" s="201"/>
      <c r="Y21" s="201"/>
      <c r="Z21" s="201"/>
      <c r="AA21" s="201"/>
      <c r="AB21" s="202"/>
    </row>
    <row r="22" spans="1:29" ht="20.100000000000001" customHeight="1">
      <c r="A22" s="111" t="s">
        <v>88</v>
      </c>
      <c r="B22" s="112"/>
      <c r="C22" s="128" t="s">
        <v>16</v>
      </c>
      <c r="D22" s="128"/>
      <c r="E22" s="128"/>
      <c r="F22" s="128"/>
      <c r="G22" s="128"/>
      <c r="H22" s="128"/>
      <c r="I22" s="105"/>
      <c r="J22" s="105"/>
      <c r="K22" s="105"/>
      <c r="L22" s="105"/>
      <c r="M22" s="105"/>
      <c r="N22" s="105"/>
      <c r="O22" s="105"/>
      <c r="P22" s="105"/>
      <c r="Q22" s="105"/>
      <c r="R22" s="105"/>
      <c r="S22" s="105"/>
      <c r="T22" s="105"/>
      <c r="U22" s="105"/>
      <c r="V22" s="105"/>
      <c r="W22" s="105"/>
      <c r="X22" s="105"/>
      <c r="Y22" s="105"/>
      <c r="Z22" s="105"/>
      <c r="AA22" s="105"/>
      <c r="AB22" s="106"/>
    </row>
    <row r="23" spans="1:29" ht="20.100000000000001" customHeight="1">
      <c r="A23" s="113"/>
      <c r="B23" s="114"/>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7"/>
    </row>
    <row r="24" spans="1:29" ht="20.100000000000001" customHeight="1">
      <c r="A24" s="113"/>
      <c r="B24" s="114"/>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7"/>
    </row>
    <row r="25" spans="1:29" ht="20.100000000000001" customHeight="1">
      <c r="A25" s="113"/>
      <c r="B25" s="114"/>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7"/>
    </row>
    <row r="26" spans="1:29" ht="20.100000000000001" customHeight="1">
      <c r="A26" s="113"/>
      <c r="B26" s="114"/>
      <c r="C26" s="145" t="s">
        <v>77</v>
      </c>
      <c r="D26" s="145"/>
      <c r="E26" s="145"/>
      <c r="F26" s="145"/>
      <c r="G26" s="145"/>
      <c r="H26" s="145"/>
      <c r="I26" s="25"/>
      <c r="J26" s="25"/>
      <c r="K26" s="222" t="s">
        <v>276</v>
      </c>
      <c r="L26" s="222"/>
      <c r="M26" s="222"/>
      <c r="N26" s="222"/>
      <c r="O26" s="222"/>
      <c r="P26" s="222"/>
      <c r="Q26" s="222"/>
      <c r="R26" s="222"/>
      <c r="S26" s="85"/>
      <c r="T26" s="223" t="s">
        <v>277</v>
      </c>
      <c r="U26" s="223"/>
      <c r="V26" s="223"/>
      <c r="W26" s="126"/>
      <c r="X26" s="126"/>
      <c r="Y26" s="126"/>
      <c r="Z26" s="126"/>
      <c r="AA26" s="126"/>
      <c r="AB26" s="127"/>
    </row>
    <row r="27" spans="1:29" ht="20.100000000000001" customHeight="1">
      <c r="A27" s="113"/>
      <c r="B27" s="114"/>
      <c r="C27" s="17"/>
      <c r="D27" s="99" t="s">
        <v>94</v>
      </c>
      <c r="E27" s="99"/>
      <c r="F27" s="99"/>
      <c r="G27" s="125" t="s">
        <v>91</v>
      </c>
      <c r="H27" s="125"/>
      <c r="I27" s="125"/>
      <c r="J27" s="125"/>
      <c r="K27" s="19"/>
      <c r="L27" s="99" t="s">
        <v>94</v>
      </c>
      <c r="M27" s="99"/>
      <c r="N27" s="99"/>
      <c r="O27" s="125" t="s">
        <v>91</v>
      </c>
      <c r="P27" s="125"/>
      <c r="Q27" s="125"/>
      <c r="R27" s="125"/>
      <c r="S27" s="85"/>
      <c r="T27" s="126"/>
      <c r="U27" s="126"/>
      <c r="V27" s="126"/>
      <c r="W27" s="126"/>
      <c r="X27" s="126"/>
      <c r="Y27" s="126"/>
      <c r="Z27" s="126"/>
      <c r="AA27" s="126"/>
      <c r="AB27" s="127"/>
    </row>
    <row r="28" spans="1:29" ht="20.100000000000001" customHeight="1">
      <c r="A28" s="113"/>
      <c r="B28" s="114"/>
      <c r="C28" s="17"/>
      <c r="D28" s="99" t="s">
        <v>68</v>
      </c>
      <c r="E28" s="99"/>
      <c r="F28" s="99"/>
      <c r="G28" s="125" t="s">
        <v>91</v>
      </c>
      <c r="H28" s="125"/>
      <c r="I28" s="125"/>
      <c r="J28" s="125"/>
      <c r="K28" s="19"/>
      <c r="L28" s="100" t="s">
        <v>95</v>
      </c>
      <c r="M28" s="100"/>
      <c r="N28" s="100"/>
      <c r="O28" s="125" t="s">
        <v>91</v>
      </c>
      <c r="P28" s="125"/>
      <c r="Q28" s="125"/>
      <c r="R28" s="125"/>
      <c r="S28" s="85"/>
      <c r="T28" s="126"/>
      <c r="U28" s="126"/>
      <c r="V28" s="126"/>
      <c r="W28" s="126"/>
      <c r="X28" s="126"/>
      <c r="Y28" s="126"/>
      <c r="Z28" s="126"/>
      <c r="AA28" s="126"/>
      <c r="AB28" s="127"/>
    </row>
    <row r="29" spans="1:29" ht="20.100000000000001" customHeight="1">
      <c r="A29" s="113"/>
      <c r="B29" s="114"/>
      <c r="C29" s="17"/>
      <c r="D29" s="100" t="s">
        <v>95</v>
      </c>
      <c r="E29" s="100"/>
      <c r="F29" s="100"/>
      <c r="G29" s="125" t="s">
        <v>91</v>
      </c>
      <c r="H29" s="125"/>
      <c r="I29" s="125"/>
      <c r="J29" s="125"/>
      <c r="K29" s="19"/>
      <c r="L29" s="99" t="s">
        <v>67</v>
      </c>
      <c r="M29" s="99"/>
      <c r="N29" s="99"/>
      <c r="O29" s="125" t="s">
        <v>91</v>
      </c>
      <c r="P29" s="125"/>
      <c r="Q29" s="125"/>
      <c r="R29" s="125"/>
      <c r="S29" s="85"/>
      <c r="T29" s="126"/>
      <c r="U29" s="126"/>
      <c r="V29" s="126"/>
      <c r="W29" s="126"/>
      <c r="X29" s="126"/>
      <c r="Y29" s="126"/>
      <c r="Z29" s="126"/>
      <c r="AA29" s="126"/>
      <c r="AB29" s="127"/>
    </row>
    <row r="30" spans="1:29" ht="20.100000000000001" customHeight="1">
      <c r="A30" s="113"/>
      <c r="B30" s="114"/>
      <c r="C30" s="17"/>
      <c r="D30" s="99" t="s">
        <v>96</v>
      </c>
      <c r="E30" s="99"/>
      <c r="F30" s="99"/>
      <c r="G30" s="125" t="s">
        <v>91</v>
      </c>
      <c r="H30" s="125"/>
      <c r="I30" s="125"/>
      <c r="J30" s="125"/>
      <c r="K30" s="19"/>
      <c r="L30" s="99" t="s">
        <v>93</v>
      </c>
      <c r="M30" s="99"/>
      <c r="N30" s="99"/>
      <c r="O30" s="125" t="s">
        <v>91</v>
      </c>
      <c r="P30" s="125"/>
      <c r="Q30" s="125"/>
      <c r="R30" s="125"/>
      <c r="S30" s="85"/>
      <c r="T30" s="126"/>
      <c r="U30" s="126"/>
      <c r="V30" s="126"/>
      <c r="W30" s="126"/>
      <c r="X30" s="126"/>
      <c r="Y30" s="126"/>
      <c r="Z30" s="126"/>
      <c r="AA30" s="126"/>
      <c r="AB30" s="127"/>
    </row>
    <row r="31" spans="1:29" ht="20.100000000000001" customHeight="1">
      <c r="A31" s="113"/>
      <c r="B31" s="114"/>
      <c r="C31" s="135"/>
      <c r="D31" s="103"/>
      <c r="E31" s="103"/>
      <c r="F31" s="103"/>
      <c r="G31" s="103"/>
      <c r="H31" s="103"/>
      <c r="I31" s="103"/>
      <c r="J31" s="103"/>
      <c r="K31" s="103"/>
      <c r="L31" s="103"/>
      <c r="M31" s="103"/>
      <c r="N31" s="103"/>
      <c r="O31" s="103"/>
      <c r="P31" s="103"/>
      <c r="Q31" s="103"/>
      <c r="R31" s="103"/>
      <c r="S31" s="133"/>
      <c r="T31" s="133"/>
      <c r="U31" s="133"/>
      <c r="V31" s="133"/>
      <c r="W31" s="133"/>
      <c r="X31" s="133"/>
      <c r="Y31" s="133"/>
      <c r="Z31" s="133"/>
      <c r="AA31" s="133"/>
      <c r="AB31" s="134"/>
    </row>
    <row r="32" spans="1:29" ht="20.100000000000001" customHeight="1">
      <c r="A32" s="113"/>
      <c r="B32" s="114"/>
      <c r="C32" s="148" t="s">
        <v>78</v>
      </c>
      <c r="D32" s="148"/>
      <c r="E32" s="148"/>
      <c r="F32" s="148"/>
      <c r="G32" s="148"/>
      <c r="H32" s="148"/>
      <c r="I32" s="126"/>
      <c r="J32" s="126"/>
      <c r="K32" s="126"/>
      <c r="L32" s="126"/>
      <c r="M32" s="126"/>
      <c r="N32" s="126"/>
      <c r="O32" s="126"/>
      <c r="P32" s="126"/>
      <c r="Q32" s="126"/>
      <c r="R32" s="126"/>
      <c r="S32" s="126"/>
      <c r="T32" s="126"/>
      <c r="U32" s="126"/>
      <c r="V32" s="126"/>
      <c r="W32" s="126"/>
      <c r="X32" s="126"/>
      <c r="Y32" s="126"/>
      <c r="Z32" s="126"/>
      <c r="AA32" s="126"/>
      <c r="AB32" s="127"/>
    </row>
    <row r="33" spans="1:28" ht="20.100000000000001" customHeight="1">
      <c r="A33" s="113"/>
      <c r="B33" s="114"/>
      <c r="C33" s="129"/>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7"/>
    </row>
    <row r="34" spans="1:28" ht="20.100000000000001" customHeight="1">
      <c r="A34" s="113"/>
      <c r="B34" s="114"/>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7"/>
    </row>
    <row r="35" spans="1:28" ht="20.100000000000001" customHeight="1">
      <c r="A35" s="115"/>
      <c r="B35" s="116"/>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4"/>
    </row>
    <row r="36" spans="1:28" ht="20.100000000000001" customHeight="1">
      <c r="A36" s="111" t="s">
        <v>89</v>
      </c>
      <c r="B36" s="112"/>
      <c r="C36" s="130" t="s">
        <v>255</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2"/>
    </row>
    <row r="37" spans="1:28" ht="20.100000000000001" customHeight="1">
      <c r="A37" s="113"/>
      <c r="B37" s="114"/>
      <c r="C37" s="129"/>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7"/>
    </row>
    <row r="38" spans="1:28" ht="20.100000000000001" customHeight="1">
      <c r="A38" s="113"/>
      <c r="B38" s="114"/>
      <c r="C38" s="129"/>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7"/>
    </row>
    <row r="39" spans="1:28" ht="20.100000000000001" customHeight="1">
      <c r="A39" s="113"/>
      <c r="B39" s="114"/>
      <c r="C39" s="129"/>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7"/>
    </row>
    <row r="40" spans="1:28" ht="20.100000000000001" customHeight="1">
      <c r="A40" s="113"/>
      <c r="B40" s="114"/>
      <c r="C40" s="129"/>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7"/>
    </row>
    <row r="41" spans="1:28" ht="20.100000000000001" customHeight="1">
      <c r="A41" s="115"/>
      <c r="B41" s="116"/>
      <c r="C41" s="117"/>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9"/>
    </row>
    <row r="42" spans="1:28" ht="22.5" customHeight="1">
      <c r="A42" s="14" t="s">
        <v>412</v>
      </c>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row>
    <row r="43" spans="1:28" ht="40.5" customHeight="1">
      <c r="A43" s="11"/>
      <c r="B43" s="107" t="s">
        <v>56</v>
      </c>
      <c r="C43" s="108"/>
      <c r="D43" s="108"/>
      <c r="E43" s="109"/>
      <c r="F43" s="109"/>
      <c r="G43" s="109"/>
      <c r="H43" s="109"/>
      <c r="I43" s="109"/>
      <c r="J43" s="109"/>
      <c r="K43" s="109"/>
      <c r="L43" s="109"/>
      <c r="M43" s="109"/>
      <c r="N43" s="110"/>
      <c r="O43" s="12"/>
      <c r="P43" s="12"/>
      <c r="Q43" s="12"/>
      <c r="R43" s="12"/>
      <c r="S43" s="12"/>
      <c r="T43" s="12"/>
      <c r="U43" s="12"/>
      <c r="V43" s="12"/>
      <c r="W43" s="12"/>
      <c r="X43" s="12"/>
      <c r="Y43" s="12"/>
      <c r="Z43" s="12"/>
      <c r="AA43" s="12"/>
      <c r="AB43" s="12"/>
    </row>
    <row r="44" spans="1:28" ht="24" customHeight="1"/>
    <row r="45" spans="1:28" ht="27" customHeight="1" thickBot="1">
      <c r="B45" s="101" t="s">
        <v>79</v>
      </c>
      <c r="C45" s="101"/>
      <c r="D45" s="102"/>
      <c r="E45" s="102"/>
      <c r="F45" s="102"/>
      <c r="G45" s="102"/>
      <c r="H45" s="102"/>
      <c r="I45" s="102"/>
      <c r="J45" s="102"/>
      <c r="K45" s="102"/>
      <c r="L45" s="102"/>
      <c r="M45" s="102"/>
      <c r="N45" s="102"/>
      <c r="O45" s="104" t="s">
        <v>60</v>
      </c>
      <c r="P45" s="104"/>
      <c r="Q45" s="104"/>
      <c r="R45" s="120"/>
      <c r="S45" s="121"/>
      <c r="T45" s="121"/>
      <c r="U45" s="121"/>
      <c r="V45" s="121"/>
      <c r="W45" s="121"/>
      <c r="X45" s="121"/>
      <c r="Y45" s="121"/>
      <c r="Z45" s="121"/>
      <c r="AA45" s="122"/>
    </row>
    <row r="46" spans="1:28" ht="18" customHeight="1" thickTop="1"/>
    <row r="47" spans="1:28" ht="24" customHeight="1">
      <c r="A47" s="98" t="s">
        <v>103</v>
      </c>
      <c r="B47" s="98"/>
      <c r="C47" s="98"/>
      <c r="D47" s="98"/>
      <c r="E47" s="98"/>
      <c r="F47" s="98"/>
      <c r="G47" s="98"/>
      <c r="H47" s="98"/>
      <c r="I47" s="98"/>
      <c r="J47" s="98"/>
      <c r="K47" s="98"/>
      <c r="L47" s="98"/>
      <c r="M47" s="98"/>
      <c r="N47" s="98"/>
      <c r="O47" s="98"/>
      <c r="P47" s="98"/>
      <c r="Q47" s="98"/>
    </row>
    <row r="48" spans="1:28" ht="24" customHeight="1">
      <c r="A48" s="98" t="s">
        <v>278</v>
      </c>
      <c r="B48" s="98"/>
      <c r="C48" s="98"/>
      <c r="D48" s="98"/>
      <c r="E48" s="98"/>
      <c r="F48" s="98"/>
      <c r="G48" s="98"/>
      <c r="H48" s="98"/>
      <c r="I48" s="98"/>
      <c r="J48" s="98"/>
      <c r="K48" s="24"/>
      <c r="L48" s="24"/>
      <c r="M48" s="24"/>
      <c r="N48" s="24"/>
      <c r="O48" s="24"/>
      <c r="P48" s="24"/>
      <c r="Q48" s="24"/>
      <c r="R48" s="24"/>
      <c r="S48" s="24"/>
      <c r="T48" s="24"/>
      <c r="U48" s="24"/>
      <c r="V48" s="24"/>
      <c r="W48" s="24"/>
      <c r="X48" s="24"/>
      <c r="Y48" s="24"/>
      <c r="Z48" s="24"/>
      <c r="AA48" s="24"/>
      <c r="AB48" s="24"/>
    </row>
    <row r="49" spans="1:25" ht="24.75" customHeight="1">
      <c r="A49" s="98" t="s">
        <v>153</v>
      </c>
      <c r="B49" s="98"/>
      <c r="C49" s="98"/>
      <c r="D49" s="98"/>
      <c r="E49" s="98"/>
      <c r="F49" s="98"/>
      <c r="G49" s="98"/>
      <c r="H49" s="98"/>
      <c r="I49" s="98"/>
      <c r="J49" s="98"/>
      <c r="K49" s="24"/>
      <c r="L49" s="24"/>
      <c r="M49" s="24"/>
      <c r="N49" s="24"/>
      <c r="O49" s="24"/>
      <c r="P49" s="24"/>
      <c r="Q49" s="24"/>
      <c r="R49" s="24"/>
      <c r="S49" s="24"/>
      <c r="T49" s="24"/>
      <c r="U49" s="24"/>
      <c r="V49" s="24"/>
      <c r="W49" s="24"/>
      <c r="X49" s="24"/>
    </row>
    <row r="52" spans="1:25">
      <c r="Y52" s="23"/>
    </row>
  </sheetData>
  <mergeCells count="154">
    <mergeCell ref="B14:B18"/>
    <mergeCell ref="E15:H15"/>
    <mergeCell ref="A22:B35"/>
    <mergeCell ref="G27:J27"/>
    <mergeCell ref="G28:J28"/>
    <mergeCell ref="E14:H14"/>
    <mergeCell ref="I14:O14"/>
    <mergeCell ref="K26:R26"/>
    <mergeCell ref="C34:AB34"/>
    <mergeCell ref="M20:Q20"/>
    <mergeCell ref="T30:AB30"/>
    <mergeCell ref="T26:V26"/>
    <mergeCell ref="W26:AB26"/>
    <mergeCell ref="V18:AB18"/>
    <mergeCell ref="C24:AB24"/>
    <mergeCell ref="I16:O16"/>
    <mergeCell ref="C23:AB23"/>
    <mergeCell ref="T27:AB27"/>
    <mergeCell ref="B19:B21"/>
    <mergeCell ref="W1:AB1"/>
    <mergeCell ref="C12:F12"/>
    <mergeCell ref="G12:H12"/>
    <mergeCell ref="K12:L12"/>
    <mergeCell ref="C10:L10"/>
    <mergeCell ref="V17:AB17"/>
    <mergeCell ref="R17:U17"/>
    <mergeCell ref="E17:H17"/>
    <mergeCell ref="W7:AA7"/>
    <mergeCell ref="X2:Y2"/>
    <mergeCell ref="A1:V1"/>
    <mergeCell ref="P6:T6"/>
    <mergeCell ref="A2:B2"/>
    <mergeCell ref="U7:V7"/>
    <mergeCell ref="F2:G2"/>
    <mergeCell ref="D7:E7"/>
    <mergeCell ref="V3:X3"/>
    <mergeCell ref="V13:AB13"/>
    <mergeCell ref="X12:Y12"/>
    <mergeCell ref="C13:H13"/>
    <mergeCell ref="B10:B11"/>
    <mergeCell ref="D6:H6"/>
    <mergeCell ref="A3:B3"/>
    <mergeCell ref="A4:B4"/>
    <mergeCell ref="C21:L21"/>
    <mergeCell ref="T28:AB28"/>
    <mergeCell ref="T29:AB29"/>
    <mergeCell ref="M19:Q19"/>
    <mergeCell ref="C19:L19"/>
    <mergeCell ref="R21:AB21"/>
    <mergeCell ref="R19:AB19"/>
    <mergeCell ref="R18:U18"/>
    <mergeCell ref="P14:Q18"/>
    <mergeCell ref="V16:AB16"/>
    <mergeCell ref="R16:U16"/>
    <mergeCell ref="I17:O17"/>
    <mergeCell ref="R14:U14"/>
    <mergeCell ref="A5:B5"/>
    <mergeCell ref="C8:AB8"/>
    <mergeCell ref="I13:O13"/>
    <mergeCell ref="R11:W11"/>
    <mergeCell ref="P12:S12"/>
    <mergeCell ref="M9:Q9"/>
    <mergeCell ref="P13:U13"/>
    <mergeCell ref="R9:AB9"/>
    <mergeCell ref="M12:N12"/>
    <mergeCell ref="Z12:AA12"/>
    <mergeCell ref="A6:B6"/>
    <mergeCell ref="A7:B7"/>
    <mergeCell ref="A8:B8"/>
    <mergeCell ref="Q7:R7"/>
    <mergeCell ref="R10:W10"/>
    <mergeCell ref="M11:Q11"/>
    <mergeCell ref="M10:Q10"/>
    <mergeCell ref="T12:U12"/>
    <mergeCell ref="O3:Q3"/>
    <mergeCell ref="R3:U3"/>
    <mergeCell ref="F5:O5"/>
    <mergeCell ref="Z3:AB3"/>
    <mergeCell ref="E3:G3"/>
    <mergeCell ref="C2:E2"/>
    <mergeCell ref="C3:D3"/>
    <mergeCell ref="J2:T2"/>
    <mergeCell ref="H2:I2"/>
    <mergeCell ref="Z2:AA2"/>
    <mergeCell ref="U2:W2"/>
    <mergeCell ref="I3:J3"/>
    <mergeCell ref="E4:Q4"/>
    <mergeCell ref="L3:M3"/>
    <mergeCell ref="Z4:AB4"/>
    <mergeCell ref="V4:X4"/>
    <mergeCell ref="S4:U4"/>
    <mergeCell ref="C4:D4"/>
    <mergeCell ref="M21:Q21"/>
    <mergeCell ref="C31:J31"/>
    <mergeCell ref="C5:D5"/>
    <mergeCell ref="X11:AB11"/>
    <mergeCell ref="S5:AB5"/>
    <mergeCell ref="P5:Q5"/>
    <mergeCell ref="V6:Z6"/>
    <mergeCell ref="X10:AB10"/>
    <mergeCell ref="F7:O7"/>
    <mergeCell ref="J6:N6"/>
    <mergeCell ref="C9:L9"/>
    <mergeCell ref="C11:L11"/>
    <mergeCell ref="C26:H26"/>
    <mergeCell ref="E18:H18"/>
    <mergeCell ref="E16:H16"/>
    <mergeCell ref="R20:AB20"/>
    <mergeCell ref="O27:R27"/>
    <mergeCell ref="I18:O18"/>
    <mergeCell ref="V15:AB15"/>
    <mergeCell ref="V14:AB14"/>
    <mergeCell ref="R15:U15"/>
    <mergeCell ref="I15:O15"/>
    <mergeCell ref="C14:D18"/>
    <mergeCell ref="C20:L20"/>
    <mergeCell ref="I22:AB22"/>
    <mergeCell ref="B43:D43"/>
    <mergeCell ref="E43:N43"/>
    <mergeCell ref="A36:B41"/>
    <mergeCell ref="C41:AB41"/>
    <mergeCell ref="R45:AA45"/>
    <mergeCell ref="C35:AB35"/>
    <mergeCell ref="O29:R29"/>
    <mergeCell ref="O28:R28"/>
    <mergeCell ref="O30:R30"/>
    <mergeCell ref="C25:AB25"/>
    <mergeCell ref="G29:J29"/>
    <mergeCell ref="G30:J30"/>
    <mergeCell ref="C22:H22"/>
    <mergeCell ref="C40:AB40"/>
    <mergeCell ref="C36:AB36"/>
    <mergeCell ref="C37:AB37"/>
    <mergeCell ref="C33:AB33"/>
    <mergeCell ref="S31:AB31"/>
    <mergeCell ref="C38:AB38"/>
    <mergeCell ref="C32:H32"/>
    <mergeCell ref="I32:AB32"/>
    <mergeCell ref="C39:AB39"/>
    <mergeCell ref="A47:Q47"/>
    <mergeCell ref="A48:J48"/>
    <mergeCell ref="A49:J49"/>
    <mergeCell ref="D27:F27"/>
    <mergeCell ref="D28:F28"/>
    <mergeCell ref="D29:F29"/>
    <mergeCell ref="D30:F30"/>
    <mergeCell ref="L30:N30"/>
    <mergeCell ref="B45:C45"/>
    <mergeCell ref="D45:N45"/>
    <mergeCell ref="L28:N28"/>
    <mergeCell ref="L29:N29"/>
    <mergeCell ref="L27:N27"/>
    <mergeCell ref="K31:R31"/>
    <mergeCell ref="O45:Q45"/>
  </mergeCells>
  <phoneticPr fontId="2"/>
  <dataValidations count="9">
    <dataValidation type="list" allowBlank="1" showInputMessage="1" showErrorMessage="1" sqref="V13:V17 I13:I17 M9:Q11 M19:Q21 X10:AB11">
      <formula1>チェック</formula1>
    </dataValidation>
    <dataValidation type="list" allowBlank="1" showInputMessage="1" showErrorMessage="1" sqref="V18:AB18">
      <formula1>ベスト</formula1>
    </dataValidation>
    <dataValidation type="list" allowBlank="1" showInputMessage="1" showErrorMessage="1" sqref="Z12 V12 I12 Q7:R7 M12:N12 L3:M3 I3:J3 F2:G2 Z4 V4">
      <formula1>ＮＯ</formula1>
    </dataValidation>
    <dataValidation type="list" allowBlank="1" showInputMessage="1" showErrorMessage="1" sqref="E3:G3">
      <formula1>西暦</formula1>
    </dataValidation>
    <dataValidation type="list" allowBlank="1" showInputMessage="1" showErrorMessage="1" sqref="O3:P3">
      <formula1>曜日</formula1>
    </dataValidation>
    <dataValidation type="list" allowBlank="1" showInputMessage="1" showErrorMessage="1" sqref="D6:H6 P6:T6 V6:AA6 J6:N6">
      <formula1>レフェリー</formula1>
    </dataValidation>
    <dataValidation type="list" allowBlank="1" showInputMessage="1" showErrorMessage="1" sqref="G27:G30 O27:O30">
      <formula1>レフェリー評価</formula1>
    </dataValidation>
    <dataValidation allowBlank="1" showInputMessage="1" showErrorMessage="1" sqref="U31:AB31 S26:T31 W26"/>
    <dataValidation type="list" allowBlank="1" showInputMessage="1" showErrorMessage="1" sqref="E5 R5">
      <formula1>"（H),(V),"</formula1>
    </dataValidation>
  </dataValidations>
  <printOptions horizontalCentered="1" verticalCentered="1"/>
  <pageMargins left="0.59055118110236227" right="0" top="0.39370078740157483" bottom="0.27559055118110237" header="0" footer="0.19685039370078741"/>
  <pageSetup paperSize="9" scale="83" orientation="portrait" horizontalDpi="4294967293" verticalDpi="300"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リスト!$I$2:$I$43</xm:f>
          </x14:formula1>
          <xm:sqref>F7:O7</xm:sqref>
        </x14:dataValidation>
        <x14:dataValidation type="list" allowBlank="1" showInputMessage="1" showErrorMessage="1">
          <x14:formula1>
            <xm:f>リスト!$A$3:$A$6</xm:f>
          </x14:formula1>
          <xm:sqref>J2:T2</xm:sqref>
        </x14:dataValidation>
        <x14:dataValidation type="list" allowBlank="1" showInputMessage="1" showErrorMessage="1">
          <x14:formula1>
            <xm:f>リスト!$E$3:$E$50</xm:f>
          </x14:formula1>
          <xm:sqref>Z2:AA2</xm:sqref>
        </x14:dataValidation>
        <x14:dataValidation type="list" allowBlank="1" showInputMessage="1" showErrorMessage="1">
          <x14:formula1>
            <xm:f>リスト!$I$2:$I$40</xm:f>
          </x14:formula1>
          <xm:sqref>F5:O5 S5:AB5</xm:sqref>
        </x14:dataValidation>
        <x14:dataValidation type="list" allowBlank="1" showInputMessage="1" showErrorMessage="1">
          <x14:formula1>
            <xm:f>リスト!$I$4:$I$43</xm:f>
          </x14:formula1>
          <xm:sqref>R45:AA45</xm:sqref>
        </x14:dataValidation>
        <x14:dataValidation type="list" allowBlank="1" showInputMessage="1" showErrorMessage="1">
          <x14:formula1>
            <xm:f>リスト!$G$3:$G$5</xm:f>
          </x14:formula1>
          <xm:sqref>E4:Q4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K12" sqref="K12:L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235" t="s">
        <v>9</v>
      </c>
      <c r="B1" s="235"/>
      <c r="C1" s="235"/>
      <c r="D1" s="235"/>
      <c r="E1" s="235"/>
      <c r="F1" s="235"/>
      <c r="G1" s="235"/>
      <c r="H1" s="235"/>
      <c r="I1" s="235"/>
      <c r="J1" s="235"/>
      <c r="K1" s="235"/>
      <c r="L1" s="235"/>
      <c r="M1" s="235"/>
      <c r="N1" s="235"/>
      <c r="O1" s="235"/>
      <c r="P1" s="235"/>
      <c r="Q1" s="235"/>
      <c r="R1" s="235"/>
      <c r="S1" s="235"/>
      <c r="T1" s="235"/>
      <c r="U1" s="235"/>
      <c r="V1" s="235"/>
      <c r="W1" s="236" t="s">
        <v>10</v>
      </c>
      <c r="X1" s="236"/>
      <c r="Y1" s="236"/>
      <c r="Z1" s="236"/>
      <c r="AA1" s="236"/>
      <c r="AB1" s="236"/>
      <c r="AG1" s="43"/>
      <c r="AH1" s="43"/>
      <c r="AI1" s="43"/>
      <c r="AJ1" s="43"/>
      <c r="AK1" s="43"/>
      <c r="AL1" s="43"/>
      <c r="AM1" s="43"/>
      <c r="AN1" s="43"/>
      <c r="AO1" s="43"/>
    </row>
    <row r="2" spans="1:41" ht="30" customHeight="1">
      <c r="A2" s="229" t="s">
        <v>6</v>
      </c>
      <c r="B2" s="229"/>
      <c r="C2" s="237" t="s">
        <v>31</v>
      </c>
      <c r="D2" s="238"/>
      <c r="E2" s="238"/>
      <c r="F2" s="239">
        <v>64</v>
      </c>
      <c r="G2" s="239"/>
      <c r="H2" s="233" t="s">
        <v>32</v>
      </c>
      <c r="I2" s="233"/>
      <c r="J2" s="240" t="s">
        <v>28</v>
      </c>
      <c r="K2" s="240"/>
      <c r="L2" s="240"/>
      <c r="M2" s="240"/>
      <c r="N2" s="240"/>
      <c r="O2" s="240"/>
      <c r="P2" s="240"/>
      <c r="Q2" s="240"/>
      <c r="R2" s="240"/>
      <c r="S2" s="240"/>
      <c r="T2" s="240"/>
      <c r="U2" s="241" t="s">
        <v>0</v>
      </c>
      <c r="V2" s="242"/>
      <c r="W2" s="242"/>
      <c r="X2" s="243" t="s">
        <v>203</v>
      </c>
      <c r="Y2" s="243"/>
      <c r="Z2" s="244">
        <v>3</v>
      </c>
      <c r="AA2" s="244"/>
      <c r="AB2" s="245"/>
      <c r="AF2" s="70" t="str">
        <f>CONCATENATE(X2,Z2)</f>
        <v>3-3</v>
      </c>
    </row>
    <row r="3" spans="1:41" ht="30" customHeight="1">
      <c r="A3" s="229" t="s">
        <v>1</v>
      </c>
      <c r="B3" s="229"/>
      <c r="C3" s="230" t="s">
        <v>202</v>
      </c>
      <c r="D3" s="231"/>
      <c r="E3" s="232">
        <v>2016</v>
      </c>
      <c r="F3" s="232"/>
      <c r="G3" s="232"/>
      <c r="H3" s="69" t="s">
        <v>4</v>
      </c>
      <c r="I3" s="232">
        <v>9</v>
      </c>
      <c r="J3" s="232"/>
      <c r="K3" s="69" t="s">
        <v>5</v>
      </c>
      <c r="L3" s="232">
        <v>18</v>
      </c>
      <c r="M3" s="232"/>
      <c r="N3" s="69" t="s">
        <v>17</v>
      </c>
      <c r="O3" s="233" t="s">
        <v>20</v>
      </c>
      <c r="P3" s="233"/>
      <c r="Q3" s="234"/>
      <c r="R3" s="247" t="s">
        <v>53</v>
      </c>
      <c r="S3" s="248"/>
      <c r="T3" s="248"/>
      <c r="U3" s="248"/>
      <c r="V3" s="259">
        <v>2237</v>
      </c>
      <c r="W3" s="259"/>
      <c r="X3" s="259"/>
      <c r="Y3" s="68" t="s">
        <v>119</v>
      </c>
      <c r="Z3" s="260">
        <v>2237</v>
      </c>
      <c r="AA3" s="260"/>
      <c r="AB3" s="261"/>
    </row>
    <row r="4" spans="1:41" ht="30" customHeight="1">
      <c r="A4" s="229" t="s">
        <v>2</v>
      </c>
      <c r="B4" s="229"/>
      <c r="C4" s="262">
        <v>160904</v>
      </c>
      <c r="D4" s="263"/>
      <c r="E4" s="233" t="s">
        <v>121</v>
      </c>
      <c r="F4" s="233"/>
      <c r="G4" s="233"/>
      <c r="H4" s="233"/>
      <c r="I4" s="233"/>
      <c r="J4" s="233"/>
      <c r="K4" s="233"/>
      <c r="L4" s="233"/>
      <c r="M4" s="233"/>
      <c r="N4" s="233"/>
      <c r="O4" s="233"/>
      <c r="P4" s="233"/>
      <c r="Q4" s="233"/>
      <c r="R4" s="227"/>
      <c r="S4" s="227"/>
      <c r="T4" s="227"/>
      <c r="U4" s="227"/>
      <c r="V4" s="227"/>
      <c r="W4" s="227"/>
      <c r="X4" s="227"/>
      <c r="Y4" s="227"/>
      <c r="Z4" s="227"/>
      <c r="AA4" s="227"/>
      <c r="AB4" s="228"/>
    </row>
    <row r="5" spans="1:41" ht="30" customHeight="1">
      <c r="A5" s="229" t="s">
        <v>3</v>
      </c>
      <c r="B5" s="229"/>
      <c r="C5" s="255" t="s">
        <v>54</v>
      </c>
      <c r="D5" s="256"/>
      <c r="E5" s="67" t="s">
        <v>113</v>
      </c>
      <c r="F5" s="227" t="s">
        <v>201</v>
      </c>
      <c r="G5" s="227"/>
      <c r="H5" s="227"/>
      <c r="I5" s="227"/>
      <c r="J5" s="227"/>
      <c r="K5" s="227"/>
      <c r="L5" s="227"/>
      <c r="M5" s="227"/>
      <c r="N5" s="227"/>
      <c r="O5" s="227"/>
      <c r="P5" s="257" t="s">
        <v>55</v>
      </c>
      <c r="Q5" s="257"/>
      <c r="R5" s="67" t="s">
        <v>114</v>
      </c>
      <c r="S5" s="227" t="s">
        <v>156</v>
      </c>
      <c r="T5" s="227"/>
      <c r="U5" s="227"/>
      <c r="V5" s="227"/>
      <c r="W5" s="227"/>
      <c r="X5" s="227"/>
      <c r="Y5" s="227"/>
      <c r="Z5" s="227"/>
      <c r="AA5" s="227"/>
      <c r="AB5" s="228"/>
    </row>
    <row r="6" spans="1:41" ht="30" customHeight="1">
      <c r="A6" s="229" t="s">
        <v>57</v>
      </c>
      <c r="B6" s="229"/>
      <c r="C6" s="66" t="s">
        <v>200</v>
      </c>
      <c r="D6" s="227" t="s">
        <v>109</v>
      </c>
      <c r="E6" s="227"/>
      <c r="F6" s="227"/>
      <c r="G6" s="227"/>
      <c r="H6" s="227"/>
      <c r="I6" s="65" t="s">
        <v>199</v>
      </c>
      <c r="J6" s="227"/>
      <c r="K6" s="227"/>
      <c r="L6" s="227"/>
      <c r="M6" s="227"/>
      <c r="N6" s="227"/>
      <c r="O6" s="65" t="s">
        <v>73</v>
      </c>
      <c r="P6" s="227" t="s">
        <v>40</v>
      </c>
      <c r="Q6" s="227"/>
      <c r="R6" s="227"/>
      <c r="S6" s="227"/>
      <c r="T6" s="227"/>
      <c r="U6" s="61" t="s">
        <v>74</v>
      </c>
      <c r="V6" s="227" t="s">
        <v>99</v>
      </c>
      <c r="W6" s="227"/>
      <c r="X6" s="227"/>
      <c r="Y6" s="227"/>
      <c r="Z6" s="227"/>
      <c r="AA6" s="64"/>
      <c r="AB6" s="63"/>
    </row>
    <row r="7" spans="1:41" ht="30" customHeight="1">
      <c r="A7" s="229" t="s">
        <v>76</v>
      </c>
      <c r="B7" s="229"/>
      <c r="C7" s="62"/>
      <c r="D7" s="246" t="s">
        <v>35</v>
      </c>
      <c r="E7" s="246"/>
      <c r="F7" s="227" t="s">
        <v>198</v>
      </c>
      <c r="G7" s="227"/>
      <c r="H7" s="227"/>
      <c r="I7" s="227"/>
      <c r="J7" s="227"/>
      <c r="K7" s="227"/>
      <c r="L7" s="227"/>
      <c r="M7" s="227"/>
      <c r="N7" s="227"/>
      <c r="O7" s="227"/>
      <c r="P7" s="74" t="s">
        <v>8</v>
      </c>
      <c r="Q7" s="157">
        <v>10</v>
      </c>
      <c r="R7" s="157"/>
      <c r="S7" s="75" t="s">
        <v>66</v>
      </c>
      <c r="T7" s="76"/>
      <c r="U7" s="249" t="s">
        <v>256</v>
      </c>
      <c r="V7" s="249"/>
      <c r="W7" s="258" t="s">
        <v>259</v>
      </c>
      <c r="X7" s="258"/>
      <c r="Y7" s="258"/>
      <c r="Z7" s="258"/>
      <c r="AA7" s="258"/>
      <c r="AB7" s="77"/>
    </row>
    <row r="8" spans="1:41" ht="20.100000000000001" customHeight="1">
      <c r="A8" s="250" t="s">
        <v>11</v>
      </c>
      <c r="B8" s="251"/>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4"/>
    </row>
    <row r="9" spans="1:41" ht="20.100000000000001" customHeight="1">
      <c r="A9" s="56"/>
      <c r="B9" s="58" t="s">
        <v>174</v>
      </c>
      <c r="C9" s="264" t="s">
        <v>14</v>
      </c>
      <c r="D9" s="265"/>
      <c r="E9" s="265"/>
      <c r="F9" s="265"/>
      <c r="G9" s="265"/>
      <c r="H9" s="265"/>
      <c r="I9" s="265"/>
      <c r="J9" s="265"/>
      <c r="K9" s="265"/>
      <c r="L9" s="265"/>
      <c r="M9" s="266" t="s">
        <v>172</v>
      </c>
      <c r="N9" s="266"/>
      <c r="O9" s="266"/>
      <c r="P9" s="266"/>
      <c r="Q9" s="266"/>
      <c r="R9" s="267"/>
      <c r="S9" s="267"/>
      <c r="T9" s="267"/>
      <c r="U9" s="267"/>
      <c r="V9" s="267"/>
      <c r="W9" s="267"/>
      <c r="X9" s="267"/>
      <c r="Y9" s="267"/>
      <c r="Z9" s="267"/>
      <c r="AA9" s="267"/>
      <c r="AB9" s="268"/>
    </row>
    <row r="10" spans="1:41" ht="20.100000000000001" customHeight="1">
      <c r="A10" s="56"/>
      <c r="B10" s="269" t="s">
        <v>173</v>
      </c>
      <c r="C10" s="271" t="s">
        <v>15</v>
      </c>
      <c r="D10" s="272"/>
      <c r="E10" s="272"/>
      <c r="F10" s="272"/>
      <c r="G10" s="272"/>
      <c r="H10" s="272"/>
      <c r="I10" s="272"/>
      <c r="J10" s="272"/>
      <c r="K10" s="272"/>
      <c r="L10" s="272"/>
      <c r="M10" s="266" t="s">
        <v>172</v>
      </c>
      <c r="N10" s="266"/>
      <c r="O10" s="266"/>
      <c r="P10" s="266"/>
      <c r="Q10" s="266"/>
      <c r="R10" s="266" t="s">
        <v>123</v>
      </c>
      <c r="S10" s="266"/>
      <c r="T10" s="266"/>
      <c r="U10" s="266"/>
      <c r="V10" s="266"/>
      <c r="W10" s="266"/>
      <c r="X10" s="266" t="s">
        <v>172</v>
      </c>
      <c r="Y10" s="266"/>
      <c r="Z10" s="266"/>
      <c r="AA10" s="266"/>
      <c r="AB10" s="273"/>
    </row>
    <row r="11" spans="1:41" ht="20.100000000000001" customHeight="1">
      <c r="A11" s="56"/>
      <c r="B11" s="270"/>
      <c r="C11" s="271" t="s">
        <v>125</v>
      </c>
      <c r="D11" s="272"/>
      <c r="E11" s="272"/>
      <c r="F11" s="272"/>
      <c r="G11" s="272"/>
      <c r="H11" s="272"/>
      <c r="I11" s="272"/>
      <c r="J11" s="272"/>
      <c r="K11" s="272"/>
      <c r="L11" s="272"/>
      <c r="M11" s="274" t="s">
        <v>172</v>
      </c>
      <c r="N11" s="274"/>
      <c r="O11" s="274"/>
      <c r="P11" s="274"/>
      <c r="Q11" s="274"/>
      <c r="R11" s="266" t="s">
        <v>124</v>
      </c>
      <c r="S11" s="266"/>
      <c r="T11" s="266"/>
      <c r="U11" s="266"/>
      <c r="V11" s="266"/>
      <c r="W11" s="266"/>
      <c r="X11" s="266" t="s">
        <v>172</v>
      </c>
      <c r="Y11" s="266"/>
      <c r="Z11" s="266"/>
      <c r="AA11" s="266"/>
      <c r="AB11" s="273"/>
    </row>
    <row r="12" spans="1:41" ht="20.100000000000001" customHeight="1">
      <c r="A12" s="56"/>
      <c r="B12" s="60" t="s">
        <v>13</v>
      </c>
      <c r="C12" s="275" t="s">
        <v>115</v>
      </c>
      <c r="D12" s="276"/>
      <c r="E12" s="276"/>
      <c r="F12" s="276"/>
      <c r="G12" s="277" t="s">
        <v>260</v>
      </c>
      <c r="H12" s="277"/>
      <c r="I12" s="59">
        <v>1</v>
      </c>
      <c r="J12" s="51" t="s">
        <v>48</v>
      </c>
      <c r="K12" s="278" t="s">
        <v>261</v>
      </c>
      <c r="L12" s="278"/>
      <c r="M12" s="279">
        <v>5</v>
      </c>
      <c r="N12" s="279"/>
      <c r="O12" s="51" t="s">
        <v>48</v>
      </c>
      <c r="P12" s="280" t="s">
        <v>116</v>
      </c>
      <c r="Q12" s="276"/>
      <c r="R12" s="276"/>
      <c r="S12" s="276"/>
      <c r="T12" s="277" t="s">
        <v>260</v>
      </c>
      <c r="U12" s="277"/>
      <c r="V12" s="59">
        <v>1</v>
      </c>
      <c r="W12" s="51" t="s">
        <v>48</v>
      </c>
      <c r="X12" s="278" t="s">
        <v>261</v>
      </c>
      <c r="Y12" s="278"/>
      <c r="Z12" s="279">
        <v>11</v>
      </c>
      <c r="AA12" s="279"/>
      <c r="AB12" s="50" t="s">
        <v>48</v>
      </c>
    </row>
    <row r="13" spans="1:41" ht="20.100000000000001" customHeight="1">
      <c r="A13" s="56"/>
      <c r="B13" s="58" t="s">
        <v>12</v>
      </c>
      <c r="C13" s="281" t="s">
        <v>59</v>
      </c>
      <c r="D13" s="266"/>
      <c r="E13" s="266"/>
      <c r="F13" s="266"/>
      <c r="G13" s="266"/>
      <c r="H13" s="266"/>
      <c r="I13" s="266" t="s">
        <v>172</v>
      </c>
      <c r="J13" s="266"/>
      <c r="K13" s="266"/>
      <c r="L13" s="266"/>
      <c r="M13" s="266"/>
      <c r="N13" s="266"/>
      <c r="O13" s="282"/>
      <c r="P13" s="283" t="s">
        <v>59</v>
      </c>
      <c r="Q13" s="266"/>
      <c r="R13" s="266"/>
      <c r="S13" s="266"/>
      <c r="T13" s="266"/>
      <c r="U13" s="266"/>
      <c r="V13" s="266" t="s">
        <v>172</v>
      </c>
      <c r="W13" s="266"/>
      <c r="X13" s="266"/>
      <c r="Y13" s="266"/>
      <c r="Z13" s="266"/>
      <c r="AA13" s="266"/>
      <c r="AB13" s="273"/>
      <c r="AC13" s="57"/>
    </row>
    <row r="14" spans="1:41" ht="20.100000000000001" customHeight="1">
      <c r="A14" s="56"/>
      <c r="B14" s="284" t="s">
        <v>81</v>
      </c>
      <c r="C14" s="287"/>
      <c r="D14" s="288"/>
      <c r="E14" s="293" t="s">
        <v>49</v>
      </c>
      <c r="F14" s="294"/>
      <c r="G14" s="294"/>
      <c r="H14" s="294"/>
      <c r="I14" s="266" t="s">
        <v>172</v>
      </c>
      <c r="J14" s="266"/>
      <c r="K14" s="266"/>
      <c r="L14" s="266"/>
      <c r="M14" s="266"/>
      <c r="N14" s="266"/>
      <c r="O14" s="282"/>
      <c r="P14" s="295"/>
      <c r="Q14" s="288"/>
      <c r="R14" s="293" t="s">
        <v>49</v>
      </c>
      <c r="S14" s="294"/>
      <c r="T14" s="294"/>
      <c r="U14" s="294"/>
      <c r="V14" s="266" t="s">
        <v>172</v>
      </c>
      <c r="W14" s="266"/>
      <c r="X14" s="266"/>
      <c r="Y14" s="266"/>
      <c r="Z14" s="266"/>
      <c r="AA14" s="266"/>
      <c r="AB14" s="273"/>
      <c r="AC14" s="57"/>
    </row>
    <row r="15" spans="1:41" ht="20.100000000000001" customHeight="1">
      <c r="A15" s="56"/>
      <c r="B15" s="285"/>
      <c r="C15" s="289"/>
      <c r="D15" s="290"/>
      <c r="E15" s="293" t="s">
        <v>50</v>
      </c>
      <c r="F15" s="294"/>
      <c r="G15" s="294"/>
      <c r="H15" s="294"/>
      <c r="I15" s="266" t="s">
        <v>172</v>
      </c>
      <c r="J15" s="266"/>
      <c r="K15" s="266"/>
      <c r="L15" s="266"/>
      <c r="M15" s="266"/>
      <c r="N15" s="266"/>
      <c r="O15" s="282"/>
      <c r="P15" s="296"/>
      <c r="Q15" s="290"/>
      <c r="R15" s="293" t="s">
        <v>50</v>
      </c>
      <c r="S15" s="294"/>
      <c r="T15" s="294"/>
      <c r="U15" s="294"/>
      <c r="V15" s="266" t="s">
        <v>172</v>
      </c>
      <c r="W15" s="266"/>
      <c r="X15" s="266"/>
      <c r="Y15" s="266"/>
      <c r="Z15" s="266"/>
      <c r="AA15" s="266"/>
      <c r="AB15" s="273"/>
      <c r="AC15" s="57"/>
    </row>
    <row r="16" spans="1:41" ht="20.100000000000001" customHeight="1">
      <c r="A16" s="56"/>
      <c r="B16" s="285"/>
      <c r="C16" s="289"/>
      <c r="D16" s="290"/>
      <c r="E16" s="293" t="s">
        <v>51</v>
      </c>
      <c r="F16" s="294"/>
      <c r="G16" s="294"/>
      <c r="H16" s="294"/>
      <c r="I16" s="266" t="s">
        <v>172</v>
      </c>
      <c r="J16" s="266"/>
      <c r="K16" s="266"/>
      <c r="L16" s="266"/>
      <c r="M16" s="266"/>
      <c r="N16" s="266"/>
      <c r="O16" s="282"/>
      <c r="P16" s="296"/>
      <c r="Q16" s="290"/>
      <c r="R16" s="293" t="s">
        <v>197</v>
      </c>
      <c r="S16" s="294"/>
      <c r="T16" s="294"/>
      <c r="U16" s="294"/>
      <c r="V16" s="266" t="s">
        <v>172</v>
      </c>
      <c r="W16" s="266"/>
      <c r="X16" s="266"/>
      <c r="Y16" s="266"/>
      <c r="Z16" s="266"/>
      <c r="AA16" s="266"/>
      <c r="AB16" s="273"/>
      <c r="AC16" s="57"/>
    </row>
    <row r="17" spans="1:29" ht="20.100000000000001" customHeight="1">
      <c r="A17" s="56"/>
      <c r="B17" s="285"/>
      <c r="C17" s="289"/>
      <c r="D17" s="290"/>
      <c r="E17" s="293" t="s">
        <v>52</v>
      </c>
      <c r="F17" s="294"/>
      <c r="G17" s="294"/>
      <c r="H17" s="294"/>
      <c r="I17" s="266" t="s">
        <v>172</v>
      </c>
      <c r="J17" s="266"/>
      <c r="K17" s="266"/>
      <c r="L17" s="266"/>
      <c r="M17" s="266"/>
      <c r="N17" s="266"/>
      <c r="O17" s="282"/>
      <c r="P17" s="296"/>
      <c r="Q17" s="290"/>
      <c r="R17" s="293" t="s">
        <v>52</v>
      </c>
      <c r="S17" s="294"/>
      <c r="T17" s="294"/>
      <c r="U17" s="294"/>
      <c r="V17" s="266" t="s">
        <v>172</v>
      </c>
      <c r="W17" s="266"/>
      <c r="X17" s="266"/>
      <c r="Y17" s="266"/>
      <c r="Z17" s="266"/>
      <c r="AA17" s="266"/>
      <c r="AB17" s="273"/>
      <c r="AC17" s="57"/>
    </row>
    <row r="18" spans="1:29" ht="20.100000000000001" customHeight="1">
      <c r="A18" s="56"/>
      <c r="B18" s="286"/>
      <c r="C18" s="291"/>
      <c r="D18" s="292"/>
      <c r="E18" s="293" t="s">
        <v>83</v>
      </c>
      <c r="F18" s="294"/>
      <c r="G18" s="294"/>
      <c r="H18" s="294"/>
      <c r="I18" s="266" t="s">
        <v>46</v>
      </c>
      <c r="J18" s="266"/>
      <c r="K18" s="266"/>
      <c r="L18" s="266"/>
      <c r="M18" s="266"/>
      <c r="N18" s="266"/>
      <c r="O18" s="282"/>
      <c r="P18" s="292"/>
      <c r="Q18" s="292"/>
      <c r="R18" s="293" t="s">
        <v>83</v>
      </c>
      <c r="S18" s="294"/>
      <c r="T18" s="294"/>
      <c r="U18" s="294"/>
      <c r="V18" s="266" t="s">
        <v>102</v>
      </c>
      <c r="W18" s="266"/>
      <c r="X18" s="266"/>
      <c r="Y18" s="266"/>
      <c r="Z18" s="266"/>
      <c r="AA18" s="266"/>
      <c r="AB18" s="273"/>
    </row>
    <row r="19" spans="1:29" ht="20.100000000000001" customHeight="1">
      <c r="A19" s="56"/>
      <c r="B19" s="304" t="s">
        <v>84</v>
      </c>
      <c r="C19" s="271" t="s">
        <v>196</v>
      </c>
      <c r="D19" s="272"/>
      <c r="E19" s="272"/>
      <c r="F19" s="272"/>
      <c r="G19" s="272"/>
      <c r="H19" s="272"/>
      <c r="I19" s="272"/>
      <c r="J19" s="272"/>
      <c r="K19" s="272"/>
      <c r="L19" s="272"/>
      <c r="M19" s="266" t="s">
        <v>172</v>
      </c>
      <c r="N19" s="266"/>
      <c r="O19" s="266"/>
      <c r="P19" s="266"/>
      <c r="Q19" s="266"/>
      <c r="R19" s="267"/>
      <c r="S19" s="267"/>
      <c r="T19" s="267"/>
      <c r="U19" s="267"/>
      <c r="V19" s="267"/>
      <c r="W19" s="267"/>
      <c r="X19" s="267"/>
      <c r="Y19" s="267"/>
      <c r="Z19" s="267"/>
      <c r="AA19" s="267"/>
      <c r="AB19" s="268"/>
    </row>
    <row r="20" spans="1:29" ht="20.100000000000001" customHeight="1">
      <c r="A20" s="56"/>
      <c r="B20" s="305"/>
      <c r="C20" s="271" t="s">
        <v>86</v>
      </c>
      <c r="D20" s="272"/>
      <c r="E20" s="272"/>
      <c r="F20" s="272"/>
      <c r="G20" s="272"/>
      <c r="H20" s="272"/>
      <c r="I20" s="272"/>
      <c r="J20" s="272"/>
      <c r="K20" s="272"/>
      <c r="L20" s="272"/>
      <c r="M20" s="266" t="s">
        <v>172</v>
      </c>
      <c r="N20" s="266"/>
      <c r="O20" s="266"/>
      <c r="P20" s="266"/>
      <c r="Q20" s="266"/>
      <c r="R20" s="267"/>
      <c r="S20" s="267"/>
      <c r="T20" s="267"/>
      <c r="U20" s="267"/>
      <c r="V20" s="267"/>
      <c r="W20" s="267"/>
      <c r="X20" s="267"/>
      <c r="Y20" s="267"/>
      <c r="Z20" s="267"/>
      <c r="AA20" s="267"/>
      <c r="AB20" s="268"/>
    </row>
    <row r="21" spans="1:29" ht="20.100000000000001" customHeight="1">
      <c r="A21" s="55"/>
      <c r="B21" s="306"/>
      <c r="C21" s="307" t="s">
        <v>87</v>
      </c>
      <c r="D21" s="308"/>
      <c r="E21" s="308"/>
      <c r="F21" s="308"/>
      <c r="G21" s="308"/>
      <c r="H21" s="308"/>
      <c r="I21" s="308"/>
      <c r="J21" s="308"/>
      <c r="K21" s="308"/>
      <c r="L21" s="308"/>
      <c r="M21" s="309" t="s">
        <v>172</v>
      </c>
      <c r="N21" s="309"/>
      <c r="O21" s="309"/>
      <c r="P21" s="309"/>
      <c r="Q21" s="309"/>
      <c r="R21" s="310"/>
      <c r="S21" s="310"/>
      <c r="T21" s="310"/>
      <c r="U21" s="310"/>
      <c r="V21" s="310"/>
      <c r="W21" s="310"/>
      <c r="X21" s="310"/>
      <c r="Y21" s="310"/>
      <c r="Z21" s="310"/>
      <c r="AA21" s="310"/>
      <c r="AB21" s="311"/>
    </row>
    <row r="22" spans="1:29" ht="20.100000000000001" customHeight="1">
      <c r="A22" s="314" t="s">
        <v>88</v>
      </c>
      <c r="B22" s="315"/>
      <c r="C22" s="324" t="s">
        <v>16</v>
      </c>
      <c r="D22" s="324"/>
      <c r="E22" s="324"/>
      <c r="F22" s="324"/>
      <c r="G22" s="324"/>
      <c r="H22" s="324"/>
      <c r="I22" s="297"/>
      <c r="J22" s="297"/>
      <c r="K22" s="297"/>
      <c r="L22" s="297"/>
      <c r="M22" s="297"/>
      <c r="N22" s="297"/>
      <c r="O22" s="297"/>
      <c r="P22" s="297"/>
      <c r="Q22" s="297"/>
      <c r="R22" s="297"/>
      <c r="S22" s="297"/>
      <c r="T22" s="297"/>
      <c r="U22" s="297"/>
      <c r="V22" s="297"/>
      <c r="W22" s="297"/>
      <c r="X22" s="297"/>
      <c r="Y22" s="297"/>
      <c r="Z22" s="297"/>
      <c r="AA22" s="297"/>
      <c r="AB22" s="298"/>
    </row>
    <row r="23" spans="1:29" ht="20.100000000000001" customHeight="1">
      <c r="A23" s="250"/>
      <c r="B23" s="251"/>
      <c r="C23" s="272" t="s">
        <v>195</v>
      </c>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99"/>
    </row>
    <row r="24" spans="1:29" ht="20.100000000000001" customHeight="1">
      <c r="A24" s="250"/>
      <c r="B24" s="251"/>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99"/>
    </row>
    <row r="25" spans="1:29" ht="20.100000000000001" customHeight="1">
      <c r="A25" s="250"/>
      <c r="B25" s="251"/>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99"/>
    </row>
    <row r="26" spans="1:29" ht="20.100000000000001" customHeight="1">
      <c r="A26" s="250"/>
      <c r="B26" s="251"/>
      <c r="C26" s="300" t="s">
        <v>77</v>
      </c>
      <c r="D26" s="300"/>
      <c r="E26" s="300"/>
      <c r="F26" s="300"/>
      <c r="G26" s="300"/>
      <c r="H26" s="300"/>
      <c r="I26" s="54"/>
      <c r="J26" s="54"/>
      <c r="K26" s="300" t="s">
        <v>92</v>
      </c>
      <c r="L26" s="300"/>
      <c r="M26" s="300"/>
      <c r="N26" s="300"/>
      <c r="O26" s="300"/>
      <c r="P26" s="300"/>
      <c r="Q26" s="54"/>
      <c r="R26" s="54"/>
      <c r="S26" s="301" t="s">
        <v>194</v>
      </c>
      <c r="T26" s="301"/>
      <c r="U26" s="301"/>
      <c r="V26" s="302"/>
      <c r="W26" s="302"/>
      <c r="X26" s="302"/>
      <c r="Y26" s="302"/>
      <c r="Z26" s="302"/>
      <c r="AA26" s="302"/>
      <c r="AB26" s="303"/>
    </row>
    <row r="27" spans="1:29" ht="20.100000000000001" customHeight="1">
      <c r="A27" s="250"/>
      <c r="B27" s="251"/>
      <c r="C27" s="52"/>
      <c r="D27" s="51" t="s">
        <v>94</v>
      </c>
      <c r="E27" s="51"/>
      <c r="F27" s="51"/>
      <c r="G27" s="266" t="s">
        <v>70</v>
      </c>
      <c r="H27" s="266"/>
      <c r="I27" s="266"/>
      <c r="J27" s="266"/>
      <c r="K27" s="53"/>
      <c r="L27" s="51" t="s">
        <v>94</v>
      </c>
      <c r="M27" s="54"/>
      <c r="N27" s="54"/>
      <c r="O27" s="266" t="s">
        <v>69</v>
      </c>
      <c r="P27" s="266"/>
      <c r="Q27" s="266"/>
      <c r="R27" s="266"/>
      <c r="S27" s="302"/>
      <c r="T27" s="302"/>
      <c r="U27" s="302"/>
      <c r="V27" s="302"/>
      <c r="W27" s="302"/>
      <c r="X27" s="302"/>
      <c r="Y27" s="302"/>
      <c r="Z27" s="302"/>
      <c r="AA27" s="302"/>
      <c r="AB27" s="303"/>
    </row>
    <row r="28" spans="1:29" ht="20.100000000000001" customHeight="1">
      <c r="A28" s="250"/>
      <c r="B28" s="251"/>
      <c r="C28" s="52"/>
      <c r="D28" s="51" t="s">
        <v>68</v>
      </c>
      <c r="E28" s="51"/>
      <c r="F28" s="51"/>
      <c r="G28" s="266" t="s">
        <v>69</v>
      </c>
      <c r="H28" s="266"/>
      <c r="I28" s="266"/>
      <c r="J28" s="266"/>
      <c r="K28" s="53"/>
      <c r="L28" s="51" t="s">
        <v>95</v>
      </c>
      <c r="M28" s="54"/>
      <c r="N28" s="54"/>
      <c r="O28" s="266" t="s">
        <v>69</v>
      </c>
      <c r="P28" s="266"/>
      <c r="Q28" s="266"/>
      <c r="R28" s="266"/>
      <c r="S28" s="302"/>
      <c r="T28" s="302"/>
      <c r="U28" s="302"/>
      <c r="V28" s="302"/>
      <c r="W28" s="302"/>
      <c r="X28" s="302"/>
      <c r="Y28" s="302"/>
      <c r="Z28" s="302"/>
      <c r="AA28" s="302"/>
      <c r="AB28" s="303"/>
    </row>
    <row r="29" spans="1:29" ht="20.100000000000001" customHeight="1">
      <c r="A29" s="250"/>
      <c r="B29" s="251"/>
      <c r="C29" s="52"/>
      <c r="D29" s="51" t="s">
        <v>193</v>
      </c>
      <c r="E29" s="51"/>
      <c r="F29" s="51"/>
      <c r="G29" s="266" t="s">
        <v>69</v>
      </c>
      <c r="H29" s="266"/>
      <c r="I29" s="266"/>
      <c r="J29" s="266"/>
      <c r="K29" s="53"/>
      <c r="L29" s="51" t="s">
        <v>67</v>
      </c>
      <c r="M29" s="54"/>
      <c r="N29" s="54"/>
      <c r="O29" s="266" t="s">
        <v>69</v>
      </c>
      <c r="P29" s="266"/>
      <c r="Q29" s="266"/>
      <c r="R29" s="266"/>
      <c r="S29" s="302"/>
      <c r="T29" s="302"/>
      <c r="U29" s="302"/>
      <c r="V29" s="302"/>
      <c r="W29" s="302"/>
      <c r="X29" s="302"/>
      <c r="Y29" s="302"/>
      <c r="Z29" s="302"/>
      <c r="AA29" s="302"/>
      <c r="AB29" s="303"/>
    </row>
    <row r="30" spans="1:29" ht="20.100000000000001" customHeight="1">
      <c r="A30" s="250"/>
      <c r="B30" s="251"/>
      <c r="C30" s="52"/>
      <c r="D30" s="51" t="s">
        <v>96</v>
      </c>
      <c r="E30" s="51"/>
      <c r="F30" s="51"/>
      <c r="G30" s="266" t="s">
        <v>69</v>
      </c>
      <c r="H30" s="266"/>
      <c r="I30" s="266"/>
      <c r="J30" s="266"/>
      <c r="K30" s="53"/>
      <c r="L30" s="51" t="s">
        <v>93</v>
      </c>
      <c r="M30" s="51"/>
      <c r="N30" s="51"/>
      <c r="O30" s="266" t="s">
        <v>69</v>
      </c>
      <c r="P30" s="266"/>
      <c r="Q30" s="266"/>
      <c r="R30" s="266"/>
      <c r="S30" s="302"/>
      <c r="T30" s="302"/>
      <c r="U30" s="302"/>
      <c r="V30" s="302"/>
      <c r="W30" s="302"/>
      <c r="X30" s="302"/>
      <c r="Y30" s="302"/>
      <c r="Z30" s="302"/>
      <c r="AA30" s="302"/>
      <c r="AB30" s="303"/>
    </row>
    <row r="31" spans="1:29" ht="20.100000000000001" customHeight="1">
      <c r="A31" s="250"/>
      <c r="B31" s="251"/>
      <c r="C31" s="312"/>
      <c r="D31" s="313"/>
      <c r="E31" s="313"/>
      <c r="F31" s="313"/>
      <c r="G31" s="313"/>
      <c r="H31" s="313"/>
      <c r="I31" s="313"/>
      <c r="J31" s="313"/>
      <c r="K31" s="313"/>
      <c r="L31" s="313"/>
      <c r="M31" s="313"/>
      <c r="N31" s="313"/>
      <c r="O31" s="313"/>
      <c r="P31" s="313"/>
      <c r="Q31" s="313"/>
      <c r="R31" s="313"/>
      <c r="S31" s="302"/>
      <c r="T31" s="302"/>
      <c r="U31" s="302"/>
      <c r="V31" s="302"/>
      <c r="W31" s="302"/>
      <c r="X31" s="302"/>
      <c r="Y31" s="302"/>
      <c r="Z31" s="302"/>
      <c r="AA31" s="302"/>
      <c r="AB31" s="303"/>
    </row>
    <row r="32" spans="1:29" ht="20.100000000000001" customHeight="1">
      <c r="A32" s="250"/>
      <c r="B32" s="251"/>
      <c r="C32" s="300" t="s">
        <v>78</v>
      </c>
      <c r="D32" s="300"/>
      <c r="E32" s="300"/>
      <c r="F32" s="300"/>
      <c r="G32" s="300"/>
      <c r="H32" s="300"/>
      <c r="I32" s="272"/>
      <c r="J32" s="272"/>
      <c r="K32" s="272"/>
      <c r="L32" s="272"/>
      <c r="M32" s="272"/>
      <c r="N32" s="272"/>
      <c r="O32" s="272"/>
      <c r="P32" s="272"/>
      <c r="Q32" s="272"/>
      <c r="R32" s="272"/>
      <c r="S32" s="272"/>
      <c r="T32" s="272"/>
      <c r="U32" s="272"/>
      <c r="V32" s="272"/>
      <c r="W32" s="272"/>
      <c r="X32" s="272"/>
      <c r="Y32" s="272"/>
      <c r="Z32" s="272"/>
      <c r="AA32" s="272"/>
      <c r="AB32" s="299"/>
    </row>
    <row r="33" spans="1:28" ht="20.100000000000001" customHeight="1">
      <c r="A33" s="250"/>
      <c r="B33" s="251"/>
      <c r="C33" s="271" t="s">
        <v>192</v>
      </c>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99"/>
    </row>
    <row r="34" spans="1:28" ht="20.100000000000001" customHeight="1">
      <c r="A34" s="250"/>
      <c r="B34" s="25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99"/>
    </row>
    <row r="35" spans="1:28" ht="20.100000000000001" customHeight="1">
      <c r="A35" s="316"/>
      <c r="B35" s="317"/>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6"/>
    </row>
    <row r="36" spans="1:28" ht="20.100000000000001" customHeight="1">
      <c r="A36" s="314" t="s">
        <v>89</v>
      </c>
      <c r="B36" s="315"/>
      <c r="C36" s="327" t="s">
        <v>90</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8"/>
    </row>
    <row r="37" spans="1:28" ht="20.100000000000001" customHeight="1">
      <c r="A37" s="250"/>
      <c r="B37" s="251"/>
      <c r="C37" s="271" t="s">
        <v>191</v>
      </c>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99"/>
    </row>
    <row r="38" spans="1:28" ht="20.100000000000001" customHeight="1">
      <c r="A38" s="250"/>
      <c r="B38" s="251"/>
      <c r="C38" s="271"/>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99"/>
    </row>
    <row r="39" spans="1:28" ht="20.100000000000001" customHeight="1">
      <c r="A39" s="250"/>
      <c r="B39" s="251"/>
      <c r="C39" s="271"/>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99"/>
    </row>
    <row r="40" spans="1:28" ht="20.100000000000001" customHeight="1">
      <c r="A40" s="250"/>
      <c r="B40" s="251"/>
      <c r="C40" s="271"/>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99"/>
    </row>
    <row r="41" spans="1:28" ht="20.100000000000001" customHeight="1">
      <c r="A41" s="316"/>
      <c r="B41" s="317"/>
      <c r="C41" s="307"/>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28"/>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318" t="s">
        <v>56</v>
      </c>
      <c r="C43" s="232"/>
      <c r="D43" s="232"/>
      <c r="E43" s="319" t="s">
        <v>190</v>
      </c>
      <c r="F43" s="319"/>
      <c r="G43" s="319"/>
      <c r="H43" s="319"/>
      <c r="I43" s="319"/>
      <c r="J43" s="319"/>
      <c r="K43" s="319"/>
      <c r="L43" s="319"/>
      <c r="M43" s="319"/>
      <c r="N43" s="320"/>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321" t="s">
        <v>79</v>
      </c>
      <c r="C45" s="321"/>
      <c r="D45" s="322"/>
      <c r="E45" s="322"/>
      <c r="F45" s="322"/>
      <c r="G45" s="322"/>
      <c r="H45" s="322"/>
      <c r="I45" s="322"/>
      <c r="J45" s="322"/>
      <c r="K45" s="322"/>
      <c r="L45" s="322"/>
      <c r="M45" s="322"/>
      <c r="N45" s="322"/>
      <c r="O45" s="323" t="s">
        <v>60</v>
      </c>
      <c r="P45" s="323"/>
      <c r="Q45" s="323"/>
      <c r="R45" s="329" t="s">
        <v>167</v>
      </c>
      <c r="S45" s="330"/>
      <c r="T45" s="330"/>
      <c r="U45" s="330"/>
      <c r="V45" s="330"/>
      <c r="W45" s="330"/>
      <c r="X45" s="330"/>
      <c r="Y45" s="330"/>
      <c r="Z45" s="330"/>
      <c r="AA45" s="331"/>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B43:D43"/>
    <mergeCell ref="E43:N43"/>
    <mergeCell ref="B45:C45"/>
    <mergeCell ref="D45:N45"/>
    <mergeCell ref="O45:Q45"/>
    <mergeCell ref="C32:H32"/>
    <mergeCell ref="I32:AB32"/>
    <mergeCell ref="C33:AB33"/>
    <mergeCell ref="C22:H22"/>
    <mergeCell ref="C34:AB34"/>
    <mergeCell ref="C35:AB35"/>
    <mergeCell ref="A36:B41"/>
    <mergeCell ref="C36:AB36"/>
    <mergeCell ref="C37:AB37"/>
    <mergeCell ref="C38:AB38"/>
    <mergeCell ref="C39:AB39"/>
    <mergeCell ref="C40:AB40"/>
    <mergeCell ref="C41:AB41"/>
    <mergeCell ref="R45:AA45"/>
    <mergeCell ref="G29:J29"/>
    <mergeCell ref="O29:R29"/>
    <mergeCell ref="S29:AB29"/>
    <mergeCell ref="G30:J30"/>
    <mergeCell ref="O30:R30"/>
    <mergeCell ref="S30:AB30"/>
    <mergeCell ref="C31:J31"/>
    <mergeCell ref="K31:R31"/>
    <mergeCell ref="S31:AB31"/>
    <mergeCell ref="G27:J27"/>
    <mergeCell ref="O27:R27"/>
    <mergeCell ref="S27:AB27"/>
    <mergeCell ref="G28:J28"/>
    <mergeCell ref="O28:R28"/>
    <mergeCell ref="S28:AB28"/>
    <mergeCell ref="I22:AB22"/>
    <mergeCell ref="C23:AB23"/>
    <mergeCell ref="C24:AB24"/>
    <mergeCell ref="C25:AB25"/>
    <mergeCell ref="C26:H26"/>
    <mergeCell ref="K26:P26"/>
    <mergeCell ref="S26:U26"/>
    <mergeCell ref="V26:AB26"/>
    <mergeCell ref="B19:B21"/>
    <mergeCell ref="C19:L19"/>
    <mergeCell ref="M19:Q19"/>
    <mergeCell ref="R19:AB19"/>
    <mergeCell ref="C20:L20"/>
    <mergeCell ref="M20:Q20"/>
    <mergeCell ref="R20:AB20"/>
    <mergeCell ref="C21:L21"/>
    <mergeCell ref="M21:Q21"/>
    <mergeCell ref="R21:AB21"/>
    <mergeCell ref="A22:B35"/>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B14:B18"/>
    <mergeCell ref="C14:D18"/>
    <mergeCell ref="E14:H14"/>
    <mergeCell ref="I14:O14"/>
    <mergeCell ref="P14:Q18"/>
    <mergeCell ref="R14:U14"/>
    <mergeCell ref="E17:H17"/>
    <mergeCell ref="I17:O17"/>
    <mergeCell ref="R17:U17"/>
    <mergeCell ref="C12:F12"/>
    <mergeCell ref="G12:H12"/>
    <mergeCell ref="K12:L12"/>
    <mergeCell ref="M12:N12"/>
    <mergeCell ref="P12:S12"/>
    <mergeCell ref="T12:U12"/>
    <mergeCell ref="X12:Y12"/>
    <mergeCell ref="Z12:AA12"/>
    <mergeCell ref="C13:H13"/>
    <mergeCell ref="I13:O13"/>
    <mergeCell ref="P13:U13"/>
    <mergeCell ref="V13:AB13"/>
    <mergeCell ref="C9:L9"/>
    <mergeCell ref="M9:Q9"/>
    <mergeCell ref="R9:AB9"/>
    <mergeCell ref="B10:B11"/>
    <mergeCell ref="C10:L10"/>
    <mergeCell ref="M10:Q10"/>
    <mergeCell ref="R10:W10"/>
    <mergeCell ref="X10:AB10"/>
    <mergeCell ref="C11:L11"/>
    <mergeCell ref="M11:Q11"/>
    <mergeCell ref="R11:W11"/>
    <mergeCell ref="X11:AB11"/>
    <mergeCell ref="A7:B7"/>
    <mergeCell ref="D7:E7"/>
    <mergeCell ref="F7:O7"/>
    <mergeCell ref="D6:H6"/>
    <mergeCell ref="J6:N6"/>
    <mergeCell ref="P6:T6"/>
    <mergeCell ref="R3:U3"/>
    <mergeCell ref="U7:V7"/>
    <mergeCell ref="A8:B8"/>
    <mergeCell ref="C8:AB8"/>
    <mergeCell ref="A5:B5"/>
    <mergeCell ref="C5:D5"/>
    <mergeCell ref="F5:O5"/>
    <mergeCell ref="P5:Q5"/>
    <mergeCell ref="S5:AB5"/>
    <mergeCell ref="A6:B6"/>
    <mergeCell ref="V6:Z6"/>
    <mergeCell ref="Q7:R7"/>
    <mergeCell ref="W7:AA7"/>
    <mergeCell ref="V3:X3"/>
    <mergeCell ref="Z3:AB3"/>
    <mergeCell ref="A4:B4"/>
    <mergeCell ref="C4:D4"/>
    <mergeCell ref="E4:Q4"/>
    <mergeCell ref="R4:AB4"/>
    <mergeCell ref="A3:B3"/>
    <mergeCell ref="C3:D3"/>
    <mergeCell ref="E3:G3"/>
    <mergeCell ref="I3:J3"/>
    <mergeCell ref="L3:M3"/>
    <mergeCell ref="O3:Q3"/>
    <mergeCell ref="A1:V1"/>
    <mergeCell ref="W1:AB1"/>
    <mergeCell ref="A2:B2"/>
    <mergeCell ref="C2:E2"/>
    <mergeCell ref="F2:G2"/>
    <mergeCell ref="H2:I2"/>
    <mergeCell ref="J2:T2"/>
    <mergeCell ref="U2:W2"/>
    <mergeCell ref="X2:Y2"/>
    <mergeCell ref="Z2:AB2"/>
  </mergeCells>
  <phoneticPr fontId="2"/>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topLeftCell="A25" workbookViewId="0">
      <selection activeCell="AG6" sqref="AG6"/>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235" t="s">
        <v>9</v>
      </c>
      <c r="B1" s="235"/>
      <c r="C1" s="235"/>
      <c r="D1" s="235"/>
      <c r="E1" s="235"/>
      <c r="F1" s="235"/>
      <c r="G1" s="235"/>
      <c r="H1" s="235"/>
      <c r="I1" s="235"/>
      <c r="J1" s="235"/>
      <c r="K1" s="235"/>
      <c r="L1" s="235"/>
      <c r="M1" s="235"/>
      <c r="N1" s="235"/>
      <c r="O1" s="235"/>
      <c r="P1" s="235"/>
      <c r="Q1" s="235"/>
      <c r="R1" s="235"/>
      <c r="S1" s="235"/>
      <c r="T1" s="235"/>
      <c r="U1" s="235"/>
      <c r="V1" s="235"/>
      <c r="W1" s="236" t="s">
        <v>10</v>
      </c>
      <c r="X1" s="236"/>
      <c r="Y1" s="236"/>
      <c r="Z1" s="236"/>
      <c r="AA1" s="236"/>
      <c r="AB1" s="236"/>
      <c r="AG1" s="43"/>
      <c r="AH1" s="43"/>
      <c r="AI1" s="43"/>
      <c r="AJ1" s="43"/>
      <c r="AK1" s="43"/>
      <c r="AL1" s="43"/>
      <c r="AM1" s="43"/>
      <c r="AN1" s="43"/>
      <c r="AO1" s="43"/>
    </row>
    <row r="2" spans="1:41" ht="30" customHeight="1">
      <c r="A2" s="229" t="s">
        <v>6</v>
      </c>
      <c r="B2" s="229"/>
      <c r="C2" s="237" t="s">
        <v>31</v>
      </c>
      <c r="D2" s="238"/>
      <c r="E2" s="238"/>
      <c r="F2" s="239">
        <v>64</v>
      </c>
      <c r="G2" s="239"/>
      <c r="H2" s="233" t="s">
        <v>32</v>
      </c>
      <c r="I2" s="233"/>
      <c r="J2" s="240" t="s">
        <v>28</v>
      </c>
      <c r="K2" s="240"/>
      <c r="L2" s="240"/>
      <c r="M2" s="240"/>
      <c r="N2" s="240"/>
      <c r="O2" s="240"/>
      <c r="P2" s="240"/>
      <c r="Q2" s="240"/>
      <c r="R2" s="240"/>
      <c r="S2" s="240"/>
      <c r="T2" s="240"/>
      <c r="U2" s="241" t="s">
        <v>0</v>
      </c>
      <c r="V2" s="242"/>
      <c r="W2" s="242"/>
      <c r="X2" s="243" t="s">
        <v>122</v>
      </c>
      <c r="Y2" s="243"/>
      <c r="Z2" s="244">
        <v>3</v>
      </c>
      <c r="AA2" s="244"/>
      <c r="AB2" s="245"/>
      <c r="AF2" s="70" t="str">
        <f>CONCATENATE(X2,Z2)</f>
        <v>5-3</v>
      </c>
    </row>
    <row r="3" spans="1:41" ht="30" customHeight="1">
      <c r="A3" s="229" t="s">
        <v>1</v>
      </c>
      <c r="B3" s="229"/>
      <c r="C3" s="230" t="s">
        <v>117</v>
      </c>
      <c r="D3" s="231"/>
      <c r="E3" s="232">
        <v>2016</v>
      </c>
      <c r="F3" s="232"/>
      <c r="G3" s="232"/>
      <c r="H3" s="69" t="s">
        <v>4</v>
      </c>
      <c r="I3" s="232">
        <v>9</v>
      </c>
      <c r="J3" s="232"/>
      <c r="K3" s="69" t="s">
        <v>5</v>
      </c>
      <c r="L3" s="232">
        <v>14</v>
      </c>
      <c r="M3" s="232"/>
      <c r="N3" s="69" t="s">
        <v>17</v>
      </c>
      <c r="O3" s="233" t="s">
        <v>23</v>
      </c>
      <c r="P3" s="233"/>
      <c r="Q3" s="234"/>
      <c r="R3" s="247" t="s">
        <v>53</v>
      </c>
      <c r="S3" s="248"/>
      <c r="T3" s="248"/>
      <c r="U3" s="248"/>
      <c r="V3" s="259">
        <v>2238</v>
      </c>
      <c r="W3" s="259"/>
      <c r="X3" s="259"/>
      <c r="Y3" s="68" t="s">
        <v>187</v>
      </c>
      <c r="Z3" s="260">
        <v>2351</v>
      </c>
      <c r="AA3" s="260"/>
      <c r="AB3" s="261"/>
    </row>
    <row r="4" spans="1:41" ht="30" customHeight="1">
      <c r="A4" s="229" t="s">
        <v>2</v>
      </c>
      <c r="B4" s="229"/>
      <c r="C4" s="262">
        <v>160904</v>
      </c>
      <c r="D4" s="263"/>
      <c r="E4" s="233" t="s">
        <v>121</v>
      </c>
      <c r="F4" s="233"/>
      <c r="G4" s="233"/>
      <c r="H4" s="233"/>
      <c r="I4" s="233"/>
      <c r="J4" s="233"/>
      <c r="K4" s="233"/>
      <c r="L4" s="233"/>
      <c r="M4" s="233"/>
      <c r="N4" s="233"/>
      <c r="O4" s="233"/>
      <c r="P4" s="233"/>
      <c r="Q4" s="233"/>
      <c r="R4" s="227"/>
      <c r="S4" s="227"/>
      <c r="T4" s="227"/>
      <c r="U4" s="227"/>
      <c r="V4" s="227"/>
      <c r="W4" s="227"/>
      <c r="X4" s="227"/>
      <c r="Y4" s="227"/>
      <c r="Z4" s="227"/>
      <c r="AA4" s="227"/>
      <c r="AB4" s="228"/>
    </row>
    <row r="5" spans="1:41" ht="30" customHeight="1">
      <c r="A5" s="229" t="s">
        <v>3</v>
      </c>
      <c r="B5" s="229"/>
      <c r="C5" s="255" t="s">
        <v>186</v>
      </c>
      <c r="D5" s="256"/>
      <c r="E5" s="67" t="s">
        <v>113</v>
      </c>
      <c r="F5" s="227" t="s">
        <v>218</v>
      </c>
      <c r="G5" s="227"/>
      <c r="H5" s="227"/>
      <c r="I5" s="227"/>
      <c r="J5" s="227"/>
      <c r="K5" s="227"/>
      <c r="L5" s="227"/>
      <c r="M5" s="227"/>
      <c r="N5" s="227"/>
      <c r="O5" s="227"/>
      <c r="P5" s="257" t="s">
        <v>184</v>
      </c>
      <c r="Q5" s="257"/>
      <c r="R5" s="67" t="s">
        <v>114</v>
      </c>
      <c r="S5" s="227" t="s">
        <v>217</v>
      </c>
      <c r="T5" s="227"/>
      <c r="U5" s="227"/>
      <c r="V5" s="227"/>
      <c r="W5" s="227"/>
      <c r="X5" s="227"/>
      <c r="Y5" s="227"/>
      <c r="Z5" s="227"/>
      <c r="AA5" s="227"/>
      <c r="AB5" s="228"/>
    </row>
    <row r="6" spans="1:41" ht="30" customHeight="1">
      <c r="A6" s="229" t="s">
        <v>182</v>
      </c>
      <c r="B6" s="229"/>
      <c r="C6" s="66" t="s">
        <v>181</v>
      </c>
      <c r="D6" s="227" t="s">
        <v>40</v>
      </c>
      <c r="E6" s="227"/>
      <c r="F6" s="227"/>
      <c r="G6" s="227"/>
      <c r="H6" s="227"/>
      <c r="I6" s="65" t="s">
        <v>180</v>
      </c>
      <c r="J6" s="227" t="s">
        <v>151</v>
      </c>
      <c r="K6" s="227"/>
      <c r="L6" s="227"/>
      <c r="M6" s="227"/>
      <c r="N6" s="227"/>
      <c r="O6" s="65" t="s">
        <v>178</v>
      </c>
      <c r="P6" s="227" t="s">
        <v>179</v>
      </c>
      <c r="Q6" s="227"/>
      <c r="R6" s="227"/>
      <c r="S6" s="227"/>
      <c r="T6" s="227"/>
      <c r="U6" s="61" t="s">
        <v>177</v>
      </c>
      <c r="V6" s="227" t="s">
        <v>179</v>
      </c>
      <c r="W6" s="227"/>
      <c r="X6" s="227"/>
      <c r="Y6" s="227"/>
      <c r="Z6" s="227"/>
      <c r="AA6" s="64"/>
      <c r="AB6" s="63"/>
    </row>
    <row r="7" spans="1:41" ht="30" customHeight="1">
      <c r="A7" s="229" t="s">
        <v>176</v>
      </c>
      <c r="B7" s="229"/>
      <c r="C7" s="62"/>
      <c r="D7" s="246" t="s">
        <v>35</v>
      </c>
      <c r="E7" s="246"/>
      <c r="F7" s="227" t="s">
        <v>216</v>
      </c>
      <c r="G7" s="227"/>
      <c r="H7" s="227"/>
      <c r="I7" s="227"/>
      <c r="J7" s="227"/>
      <c r="K7" s="227"/>
      <c r="L7" s="227"/>
      <c r="M7" s="227"/>
      <c r="N7" s="227"/>
      <c r="O7" s="227"/>
      <c r="P7" s="74" t="s">
        <v>8</v>
      </c>
      <c r="Q7" s="157">
        <v>10</v>
      </c>
      <c r="R7" s="157"/>
      <c r="S7" s="75" t="s">
        <v>66</v>
      </c>
      <c r="T7" s="76"/>
      <c r="U7" s="249" t="s">
        <v>256</v>
      </c>
      <c r="V7" s="249"/>
      <c r="W7" s="258" t="s">
        <v>259</v>
      </c>
      <c r="X7" s="258"/>
      <c r="Y7" s="258"/>
      <c r="Z7" s="258"/>
      <c r="AA7" s="258"/>
      <c r="AB7" s="77"/>
    </row>
    <row r="8" spans="1:41" ht="20.100000000000001" customHeight="1">
      <c r="A8" s="250" t="s">
        <v>11</v>
      </c>
      <c r="B8" s="251"/>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4"/>
    </row>
    <row r="9" spans="1:41" ht="20.100000000000001" customHeight="1">
      <c r="A9" s="56"/>
      <c r="B9" s="58" t="s">
        <v>58</v>
      </c>
      <c r="C9" s="264" t="s">
        <v>14</v>
      </c>
      <c r="D9" s="265"/>
      <c r="E9" s="265"/>
      <c r="F9" s="265"/>
      <c r="G9" s="265"/>
      <c r="H9" s="265"/>
      <c r="I9" s="265"/>
      <c r="J9" s="265"/>
      <c r="K9" s="265"/>
      <c r="L9" s="265"/>
      <c r="M9" s="266" t="s">
        <v>215</v>
      </c>
      <c r="N9" s="266"/>
      <c r="O9" s="266"/>
      <c r="P9" s="266"/>
      <c r="Q9" s="266"/>
      <c r="R9" s="267"/>
      <c r="S9" s="267"/>
      <c r="T9" s="267"/>
      <c r="U9" s="267"/>
      <c r="V9" s="267"/>
      <c r="W9" s="267"/>
      <c r="X9" s="267"/>
      <c r="Y9" s="267"/>
      <c r="Z9" s="267"/>
      <c r="AA9" s="267"/>
      <c r="AB9" s="268"/>
    </row>
    <row r="10" spans="1:41" ht="20.100000000000001" customHeight="1">
      <c r="A10" s="56"/>
      <c r="B10" s="269" t="s">
        <v>173</v>
      </c>
      <c r="C10" s="271" t="s">
        <v>15</v>
      </c>
      <c r="D10" s="272"/>
      <c r="E10" s="272"/>
      <c r="F10" s="272"/>
      <c r="G10" s="272"/>
      <c r="H10" s="272"/>
      <c r="I10" s="272"/>
      <c r="J10" s="272"/>
      <c r="K10" s="272"/>
      <c r="L10" s="272"/>
      <c r="M10" s="266" t="s">
        <v>172</v>
      </c>
      <c r="N10" s="266"/>
      <c r="O10" s="266"/>
      <c r="P10" s="266"/>
      <c r="Q10" s="266"/>
      <c r="R10" s="266" t="s">
        <v>123</v>
      </c>
      <c r="S10" s="266"/>
      <c r="T10" s="266"/>
      <c r="U10" s="266"/>
      <c r="V10" s="266"/>
      <c r="W10" s="266"/>
      <c r="X10" s="266" t="s">
        <v>215</v>
      </c>
      <c r="Y10" s="266"/>
      <c r="Z10" s="266"/>
      <c r="AA10" s="266"/>
      <c r="AB10" s="273"/>
    </row>
    <row r="11" spans="1:41" ht="20.100000000000001" customHeight="1">
      <c r="A11" s="56"/>
      <c r="B11" s="270"/>
      <c r="C11" s="271" t="s">
        <v>125</v>
      </c>
      <c r="D11" s="272"/>
      <c r="E11" s="272"/>
      <c r="F11" s="272"/>
      <c r="G11" s="272"/>
      <c r="H11" s="272"/>
      <c r="I11" s="272"/>
      <c r="J11" s="272"/>
      <c r="K11" s="272"/>
      <c r="L11" s="272"/>
      <c r="M11" s="274" t="s">
        <v>215</v>
      </c>
      <c r="N11" s="274"/>
      <c r="O11" s="274"/>
      <c r="P11" s="274"/>
      <c r="Q11" s="274"/>
      <c r="R11" s="266" t="s">
        <v>124</v>
      </c>
      <c r="S11" s="266"/>
      <c r="T11" s="266"/>
      <c r="U11" s="266"/>
      <c r="V11" s="266"/>
      <c r="W11" s="266"/>
      <c r="X11" s="266" t="s">
        <v>172</v>
      </c>
      <c r="Y11" s="266"/>
      <c r="Z11" s="266"/>
      <c r="AA11" s="266"/>
      <c r="AB11" s="273"/>
    </row>
    <row r="12" spans="1:41" ht="20.100000000000001" customHeight="1">
      <c r="A12" s="56"/>
      <c r="B12" s="60" t="s">
        <v>13</v>
      </c>
      <c r="C12" s="275" t="s">
        <v>115</v>
      </c>
      <c r="D12" s="276"/>
      <c r="E12" s="276"/>
      <c r="F12" s="276"/>
      <c r="G12" s="277" t="s">
        <v>260</v>
      </c>
      <c r="H12" s="277"/>
      <c r="I12" s="59">
        <v>2</v>
      </c>
      <c r="J12" s="51" t="s">
        <v>48</v>
      </c>
      <c r="K12" s="278" t="s">
        <v>261</v>
      </c>
      <c r="L12" s="278"/>
      <c r="M12" s="279">
        <v>12</v>
      </c>
      <c r="N12" s="279"/>
      <c r="O12" s="51" t="s">
        <v>48</v>
      </c>
      <c r="P12" s="280" t="s">
        <v>116</v>
      </c>
      <c r="Q12" s="276"/>
      <c r="R12" s="276"/>
      <c r="S12" s="276"/>
      <c r="T12" s="277" t="s">
        <v>260</v>
      </c>
      <c r="U12" s="277"/>
      <c r="V12" s="59">
        <v>1</v>
      </c>
      <c r="W12" s="51" t="s">
        <v>48</v>
      </c>
      <c r="X12" s="278" t="s">
        <v>261</v>
      </c>
      <c r="Y12" s="278"/>
      <c r="Z12" s="279">
        <v>13</v>
      </c>
      <c r="AA12" s="279"/>
      <c r="AB12" s="50" t="s">
        <v>48</v>
      </c>
    </row>
    <row r="13" spans="1:41" ht="20.100000000000001" customHeight="1">
      <c r="A13" s="56"/>
      <c r="B13" s="58" t="s">
        <v>12</v>
      </c>
      <c r="C13" s="281" t="s">
        <v>59</v>
      </c>
      <c r="D13" s="266"/>
      <c r="E13" s="266"/>
      <c r="F13" s="266"/>
      <c r="G13" s="266"/>
      <c r="H13" s="266"/>
      <c r="I13" s="266" t="s">
        <v>172</v>
      </c>
      <c r="J13" s="266"/>
      <c r="K13" s="266"/>
      <c r="L13" s="266"/>
      <c r="M13" s="266"/>
      <c r="N13" s="266"/>
      <c r="O13" s="282"/>
      <c r="P13" s="283" t="s">
        <v>59</v>
      </c>
      <c r="Q13" s="266"/>
      <c r="R13" s="266"/>
      <c r="S13" s="266"/>
      <c r="T13" s="266"/>
      <c r="U13" s="266"/>
      <c r="V13" s="266" t="s">
        <v>172</v>
      </c>
      <c r="W13" s="266"/>
      <c r="X13" s="266"/>
      <c r="Y13" s="266"/>
      <c r="Z13" s="266"/>
      <c r="AA13" s="266"/>
      <c r="AB13" s="273"/>
      <c r="AC13" s="57"/>
    </row>
    <row r="14" spans="1:41" ht="20.100000000000001" customHeight="1">
      <c r="A14" s="56"/>
      <c r="B14" s="284" t="s">
        <v>81</v>
      </c>
      <c r="C14" s="287"/>
      <c r="D14" s="288"/>
      <c r="E14" s="293" t="s">
        <v>49</v>
      </c>
      <c r="F14" s="294"/>
      <c r="G14" s="294"/>
      <c r="H14" s="294"/>
      <c r="I14" s="266" t="s">
        <v>172</v>
      </c>
      <c r="J14" s="266"/>
      <c r="K14" s="266"/>
      <c r="L14" s="266"/>
      <c r="M14" s="266"/>
      <c r="N14" s="266"/>
      <c r="O14" s="282"/>
      <c r="P14" s="295"/>
      <c r="Q14" s="288"/>
      <c r="R14" s="293" t="s">
        <v>49</v>
      </c>
      <c r="S14" s="294"/>
      <c r="T14" s="294"/>
      <c r="U14" s="294"/>
      <c r="V14" s="266" t="s">
        <v>172</v>
      </c>
      <c r="W14" s="266"/>
      <c r="X14" s="266"/>
      <c r="Y14" s="266"/>
      <c r="Z14" s="266"/>
      <c r="AA14" s="266"/>
      <c r="AB14" s="273"/>
      <c r="AC14" s="57"/>
    </row>
    <row r="15" spans="1:41" ht="20.100000000000001" customHeight="1">
      <c r="A15" s="56"/>
      <c r="B15" s="285"/>
      <c r="C15" s="289"/>
      <c r="D15" s="290"/>
      <c r="E15" s="293" t="s">
        <v>50</v>
      </c>
      <c r="F15" s="294"/>
      <c r="G15" s="294"/>
      <c r="H15" s="294"/>
      <c r="I15" s="266" t="s">
        <v>172</v>
      </c>
      <c r="J15" s="266"/>
      <c r="K15" s="266"/>
      <c r="L15" s="266"/>
      <c r="M15" s="266"/>
      <c r="N15" s="266"/>
      <c r="O15" s="282"/>
      <c r="P15" s="296"/>
      <c r="Q15" s="290"/>
      <c r="R15" s="293" t="s">
        <v>50</v>
      </c>
      <c r="S15" s="294"/>
      <c r="T15" s="294"/>
      <c r="U15" s="294"/>
      <c r="V15" s="266" t="s">
        <v>172</v>
      </c>
      <c r="W15" s="266"/>
      <c r="X15" s="266"/>
      <c r="Y15" s="266"/>
      <c r="Z15" s="266"/>
      <c r="AA15" s="266"/>
      <c r="AB15" s="273"/>
      <c r="AC15" s="57"/>
    </row>
    <row r="16" spans="1:41" ht="20.100000000000001" customHeight="1">
      <c r="A16" s="56"/>
      <c r="B16" s="285"/>
      <c r="C16" s="289"/>
      <c r="D16" s="290"/>
      <c r="E16" s="293" t="s">
        <v>51</v>
      </c>
      <c r="F16" s="294"/>
      <c r="G16" s="294"/>
      <c r="H16" s="294"/>
      <c r="I16" s="266" t="s">
        <v>172</v>
      </c>
      <c r="J16" s="266"/>
      <c r="K16" s="266"/>
      <c r="L16" s="266"/>
      <c r="M16" s="266"/>
      <c r="N16" s="266"/>
      <c r="O16" s="282"/>
      <c r="P16" s="296"/>
      <c r="Q16" s="290"/>
      <c r="R16" s="293" t="s">
        <v>82</v>
      </c>
      <c r="S16" s="294"/>
      <c r="T16" s="294"/>
      <c r="U16" s="294"/>
      <c r="V16" s="266" t="s">
        <v>172</v>
      </c>
      <c r="W16" s="266"/>
      <c r="X16" s="266"/>
      <c r="Y16" s="266"/>
      <c r="Z16" s="266"/>
      <c r="AA16" s="266"/>
      <c r="AB16" s="273"/>
      <c r="AC16" s="57"/>
    </row>
    <row r="17" spans="1:29" ht="20.100000000000001" customHeight="1">
      <c r="A17" s="56"/>
      <c r="B17" s="285"/>
      <c r="C17" s="289"/>
      <c r="D17" s="290"/>
      <c r="E17" s="293" t="s">
        <v>52</v>
      </c>
      <c r="F17" s="294"/>
      <c r="G17" s="294"/>
      <c r="H17" s="294"/>
      <c r="I17" s="266" t="s">
        <v>172</v>
      </c>
      <c r="J17" s="266"/>
      <c r="K17" s="266"/>
      <c r="L17" s="266"/>
      <c r="M17" s="266"/>
      <c r="N17" s="266"/>
      <c r="O17" s="282"/>
      <c r="P17" s="296"/>
      <c r="Q17" s="290"/>
      <c r="R17" s="293" t="s">
        <v>52</v>
      </c>
      <c r="S17" s="294"/>
      <c r="T17" s="294"/>
      <c r="U17" s="294"/>
      <c r="V17" s="266" t="s">
        <v>172</v>
      </c>
      <c r="W17" s="266"/>
      <c r="X17" s="266"/>
      <c r="Y17" s="266"/>
      <c r="Z17" s="266"/>
      <c r="AA17" s="266"/>
      <c r="AB17" s="273"/>
      <c r="AC17" s="57"/>
    </row>
    <row r="18" spans="1:29" ht="20.100000000000001" customHeight="1">
      <c r="A18" s="56"/>
      <c r="B18" s="286"/>
      <c r="C18" s="291"/>
      <c r="D18" s="292"/>
      <c r="E18" s="293" t="s">
        <v>83</v>
      </c>
      <c r="F18" s="294"/>
      <c r="G18" s="294"/>
      <c r="H18" s="294"/>
      <c r="I18" s="266" t="s">
        <v>46</v>
      </c>
      <c r="J18" s="266"/>
      <c r="K18" s="266"/>
      <c r="L18" s="266"/>
      <c r="M18" s="266"/>
      <c r="N18" s="266"/>
      <c r="O18" s="282"/>
      <c r="P18" s="292"/>
      <c r="Q18" s="292"/>
      <c r="R18" s="293" t="s">
        <v>83</v>
      </c>
      <c r="S18" s="294"/>
      <c r="T18" s="294"/>
      <c r="U18" s="294"/>
      <c r="V18" s="266" t="s">
        <v>46</v>
      </c>
      <c r="W18" s="266"/>
      <c r="X18" s="266"/>
      <c r="Y18" s="266"/>
      <c r="Z18" s="266"/>
      <c r="AA18" s="266"/>
      <c r="AB18" s="273"/>
    </row>
    <row r="19" spans="1:29" ht="20.100000000000001" customHeight="1">
      <c r="A19" s="56"/>
      <c r="B19" s="304" t="s">
        <v>84</v>
      </c>
      <c r="C19" s="271" t="s">
        <v>85</v>
      </c>
      <c r="D19" s="272"/>
      <c r="E19" s="272"/>
      <c r="F19" s="272"/>
      <c r="G19" s="272"/>
      <c r="H19" s="272"/>
      <c r="I19" s="272"/>
      <c r="J19" s="272"/>
      <c r="K19" s="272"/>
      <c r="L19" s="272"/>
      <c r="M19" s="266" t="s">
        <v>215</v>
      </c>
      <c r="N19" s="266"/>
      <c r="O19" s="266"/>
      <c r="P19" s="266"/>
      <c r="Q19" s="266"/>
      <c r="R19" s="267"/>
      <c r="S19" s="267"/>
      <c r="T19" s="267"/>
      <c r="U19" s="267"/>
      <c r="V19" s="267"/>
      <c r="W19" s="267"/>
      <c r="X19" s="267"/>
      <c r="Y19" s="267"/>
      <c r="Z19" s="267"/>
      <c r="AA19" s="267"/>
      <c r="AB19" s="268"/>
    </row>
    <row r="20" spans="1:29" ht="20.100000000000001" customHeight="1">
      <c r="A20" s="56"/>
      <c r="B20" s="305"/>
      <c r="C20" s="271" t="s">
        <v>86</v>
      </c>
      <c r="D20" s="272"/>
      <c r="E20" s="272"/>
      <c r="F20" s="272"/>
      <c r="G20" s="272"/>
      <c r="H20" s="272"/>
      <c r="I20" s="272"/>
      <c r="J20" s="272"/>
      <c r="K20" s="272"/>
      <c r="L20" s="272"/>
      <c r="M20" s="266" t="s">
        <v>172</v>
      </c>
      <c r="N20" s="266"/>
      <c r="O20" s="266"/>
      <c r="P20" s="266"/>
      <c r="Q20" s="266"/>
      <c r="R20" s="267"/>
      <c r="S20" s="267"/>
      <c r="T20" s="267"/>
      <c r="U20" s="267"/>
      <c r="V20" s="267"/>
      <c r="W20" s="267"/>
      <c r="X20" s="267"/>
      <c r="Y20" s="267"/>
      <c r="Z20" s="267"/>
      <c r="AA20" s="267"/>
      <c r="AB20" s="268"/>
    </row>
    <row r="21" spans="1:29" ht="20.100000000000001" customHeight="1">
      <c r="A21" s="55"/>
      <c r="B21" s="306"/>
      <c r="C21" s="307" t="s">
        <v>87</v>
      </c>
      <c r="D21" s="308"/>
      <c r="E21" s="308"/>
      <c r="F21" s="308"/>
      <c r="G21" s="308"/>
      <c r="H21" s="308"/>
      <c r="I21" s="308"/>
      <c r="J21" s="308"/>
      <c r="K21" s="308"/>
      <c r="L21" s="308"/>
      <c r="M21" s="309" t="s">
        <v>172</v>
      </c>
      <c r="N21" s="309"/>
      <c r="O21" s="309"/>
      <c r="P21" s="309"/>
      <c r="Q21" s="309"/>
      <c r="R21" s="310"/>
      <c r="S21" s="310"/>
      <c r="T21" s="310"/>
      <c r="U21" s="310"/>
      <c r="V21" s="310"/>
      <c r="W21" s="310"/>
      <c r="X21" s="310"/>
      <c r="Y21" s="310"/>
      <c r="Z21" s="310"/>
      <c r="AA21" s="310"/>
      <c r="AB21" s="311"/>
    </row>
    <row r="22" spans="1:29" ht="20.100000000000001" customHeight="1">
      <c r="A22" s="314" t="s">
        <v>88</v>
      </c>
      <c r="B22" s="315"/>
      <c r="C22" s="324" t="s">
        <v>16</v>
      </c>
      <c r="D22" s="324"/>
      <c r="E22" s="324"/>
      <c r="F22" s="324"/>
      <c r="G22" s="324"/>
      <c r="H22" s="324"/>
      <c r="I22" s="297"/>
      <c r="J22" s="297"/>
      <c r="K22" s="297"/>
      <c r="L22" s="297"/>
      <c r="M22" s="297"/>
      <c r="N22" s="297"/>
      <c r="O22" s="297"/>
      <c r="P22" s="297"/>
      <c r="Q22" s="297"/>
      <c r="R22" s="297"/>
      <c r="S22" s="297"/>
      <c r="T22" s="297"/>
      <c r="U22" s="297"/>
      <c r="V22" s="297"/>
      <c r="W22" s="297"/>
      <c r="X22" s="297"/>
      <c r="Y22" s="297"/>
      <c r="Z22" s="297"/>
      <c r="AA22" s="297"/>
      <c r="AB22" s="298"/>
    </row>
    <row r="23" spans="1:29" ht="20.100000000000001" customHeight="1">
      <c r="A23" s="250"/>
      <c r="B23" s="251"/>
      <c r="C23" s="272" t="s">
        <v>214</v>
      </c>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99"/>
    </row>
    <row r="24" spans="1:29" ht="20.100000000000001" customHeight="1">
      <c r="A24" s="250"/>
      <c r="B24" s="251"/>
      <c r="C24" s="272" t="s">
        <v>213</v>
      </c>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99"/>
    </row>
    <row r="25" spans="1:29" ht="20.100000000000001" customHeight="1">
      <c r="A25" s="250"/>
      <c r="B25" s="251"/>
      <c r="C25" s="272" t="s">
        <v>212</v>
      </c>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99"/>
    </row>
    <row r="26" spans="1:29" ht="20.100000000000001" customHeight="1">
      <c r="A26" s="250"/>
      <c r="B26" s="251"/>
      <c r="C26" s="300" t="s">
        <v>77</v>
      </c>
      <c r="D26" s="300"/>
      <c r="E26" s="300"/>
      <c r="F26" s="300"/>
      <c r="G26" s="300"/>
      <c r="H26" s="300"/>
      <c r="I26" s="54"/>
      <c r="J26" s="54"/>
      <c r="K26" s="300" t="s">
        <v>92</v>
      </c>
      <c r="L26" s="300"/>
      <c r="M26" s="300"/>
      <c r="N26" s="300"/>
      <c r="O26" s="300"/>
      <c r="P26" s="300"/>
      <c r="Q26" s="54"/>
      <c r="R26" s="54"/>
      <c r="S26" s="301" t="s">
        <v>100</v>
      </c>
      <c r="T26" s="301"/>
      <c r="U26" s="301"/>
      <c r="V26" s="302"/>
      <c r="W26" s="302"/>
      <c r="X26" s="302"/>
      <c r="Y26" s="302"/>
      <c r="Z26" s="302"/>
      <c r="AA26" s="302"/>
      <c r="AB26" s="303"/>
    </row>
    <row r="27" spans="1:29" ht="20.100000000000001" customHeight="1">
      <c r="A27" s="250"/>
      <c r="B27" s="251"/>
      <c r="C27" s="52"/>
      <c r="D27" s="51" t="s">
        <v>94</v>
      </c>
      <c r="E27" s="51"/>
      <c r="F27" s="51"/>
      <c r="G27" s="266" t="s">
        <v>69</v>
      </c>
      <c r="H27" s="266"/>
      <c r="I27" s="266"/>
      <c r="J27" s="266"/>
      <c r="K27" s="53"/>
      <c r="L27" s="51" t="s">
        <v>94</v>
      </c>
      <c r="M27" s="54"/>
      <c r="N27" s="54"/>
      <c r="O27" s="266" t="s">
        <v>70</v>
      </c>
      <c r="P27" s="266"/>
      <c r="Q27" s="266"/>
      <c r="R27" s="266"/>
      <c r="S27" s="302"/>
      <c r="T27" s="302"/>
      <c r="U27" s="302"/>
      <c r="V27" s="302"/>
      <c r="W27" s="302"/>
      <c r="X27" s="302"/>
      <c r="Y27" s="302"/>
      <c r="Z27" s="302"/>
      <c r="AA27" s="302"/>
      <c r="AB27" s="303"/>
    </row>
    <row r="28" spans="1:29" ht="20.100000000000001" customHeight="1">
      <c r="A28" s="250"/>
      <c r="B28" s="251"/>
      <c r="C28" s="52"/>
      <c r="D28" s="51" t="s">
        <v>68</v>
      </c>
      <c r="E28" s="51"/>
      <c r="F28" s="51"/>
      <c r="G28" s="266" t="s">
        <v>69</v>
      </c>
      <c r="H28" s="266"/>
      <c r="I28" s="266"/>
      <c r="J28" s="266"/>
      <c r="K28" s="53"/>
      <c r="L28" s="51" t="s">
        <v>95</v>
      </c>
      <c r="M28" s="54"/>
      <c r="N28" s="54"/>
      <c r="O28" s="266" t="s">
        <v>70</v>
      </c>
      <c r="P28" s="266"/>
      <c r="Q28" s="266"/>
      <c r="R28" s="266"/>
      <c r="S28" s="302"/>
      <c r="T28" s="302"/>
      <c r="U28" s="302"/>
      <c r="V28" s="302"/>
      <c r="W28" s="302"/>
      <c r="X28" s="302"/>
      <c r="Y28" s="302"/>
      <c r="Z28" s="302"/>
      <c r="AA28" s="302"/>
      <c r="AB28" s="303"/>
    </row>
    <row r="29" spans="1:29" ht="20.100000000000001" customHeight="1">
      <c r="A29" s="250"/>
      <c r="B29" s="251"/>
      <c r="C29" s="52"/>
      <c r="D29" s="51" t="s">
        <v>95</v>
      </c>
      <c r="E29" s="51"/>
      <c r="F29" s="51"/>
      <c r="G29" s="266" t="s">
        <v>69</v>
      </c>
      <c r="H29" s="266"/>
      <c r="I29" s="266"/>
      <c r="J29" s="266"/>
      <c r="K29" s="53"/>
      <c r="L29" s="51" t="s">
        <v>67</v>
      </c>
      <c r="M29" s="54"/>
      <c r="N29" s="54"/>
      <c r="O29" s="266" t="s">
        <v>70</v>
      </c>
      <c r="P29" s="266"/>
      <c r="Q29" s="266"/>
      <c r="R29" s="266"/>
      <c r="S29" s="302"/>
      <c r="T29" s="302"/>
      <c r="U29" s="302"/>
      <c r="V29" s="302"/>
      <c r="W29" s="302"/>
      <c r="X29" s="302"/>
      <c r="Y29" s="302"/>
      <c r="Z29" s="302"/>
      <c r="AA29" s="302"/>
      <c r="AB29" s="303"/>
    </row>
    <row r="30" spans="1:29" ht="20.100000000000001" customHeight="1">
      <c r="A30" s="250"/>
      <c r="B30" s="251"/>
      <c r="C30" s="52"/>
      <c r="D30" s="51" t="s">
        <v>96</v>
      </c>
      <c r="E30" s="51"/>
      <c r="F30" s="51"/>
      <c r="G30" s="266" t="s">
        <v>69</v>
      </c>
      <c r="H30" s="266"/>
      <c r="I30" s="266"/>
      <c r="J30" s="266"/>
      <c r="K30" s="53"/>
      <c r="L30" s="51" t="s">
        <v>93</v>
      </c>
      <c r="M30" s="51"/>
      <c r="N30" s="51"/>
      <c r="O30" s="266" t="s">
        <v>70</v>
      </c>
      <c r="P30" s="266"/>
      <c r="Q30" s="266"/>
      <c r="R30" s="266"/>
      <c r="S30" s="302"/>
      <c r="T30" s="302"/>
      <c r="U30" s="302"/>
      <c r="V30" s="302"/>
      <c r="W30" s="302"/>
      <c r="X30" s="302"/>
      <c r="Y30" s="302"/>
      <c r="Z30" s="302"/>
      <c r="AA30" s="302"/>
      <c r="AB30" s="303"/>
    </row>
    <row r="31" spans="1:29" ht="20.100000000000001" customHeight="1">
      <c r="A31" s="250"/>
      <c r="B31" s="251"/>
      <c r="C31" s="312"/>
      <c r="D31" s="313"/>
      <c r="E31" s="313"/>
      <c r="F31" s="313"/>
      <c r="G31" s="313"/>
      <c r="H31" s="313"/>
      <c r="I31" s="313"/>
      <c r="J31" s="313"/>
      <c r="K31" s="313"/>
      <c r="L31" s="313"/>
      <c r="M31" s="313"/>
      <c r="N31" s="313"/>
      <c r="O31" s="313"/>
      <c r="P31" s="313"/>
      <c r="Q31" s="313"/>
      <c r="R31" s="313"/>
      <c r="S31" s="302"/>
      <c r="T31" s="302"/>
      <c r="U31" s="302"/>
      <c r="V31" s="302"/>
      <c r="W31" s="302"/>
      <c r="X31" s="302"/>
      <c r="Y31" s="302"/>
      <c r="Z31" s="302"/>
      <c r="AA31" s="302"/>
      <c r="AB31" s="303"/>
    </row>
    <row r="32" spans="1:29" ht="20.100000000000001" customHeight="1">
      <c r="A32" s="250"/>
      <c r="B32" s="251"/>
      <c r="C32" s="300" t="s">
        <v>78</v>
      </c>
      <c r="D32" s="300"/>
      <c r="E32" s="300"/>
      <c r="F32" s="300"/>
      <c r="G32" s="300"/>
      <c r="H32" s="300"/>
      <c r="I32" s="272" t="s">
        <v>211</v>
      </c>
      <c r="J32" s="272"/>
      <c r="K32" s="272"/>
      <c r="L32" s="272"/>
      <c r="M32" s="272"/>
      <c r="N32" s="272"/>
      <c r="O32" s="272"/>
      <c r="P32" s="272"/>
      <c r="Q32" s="272"/>
      <c r="R32" s="272"/>
      <c r="S32" s="272"/>
      <c r="T32" s="272"/>
      <c r="U32" s="272"/>
      <c r="V32" s="272"/>
      <c r="W32" s="272"/>
      <c r="X32" s="272"/>
      <c r="Y32" s="272"/>
      <c r="Z32" s="272"/>
      <c r="AA32" s="272"/>
      <c r="AB32" s="299"/>
    </row>
    <row r="33" spans="1:28" ht="20.100000000000001" customHeight="1">
      <c r="A33" s="250"/>
      <c r="B33" s="251"/>
      <c r="C33" s="271" t="s">
        <v>210</v>
      </c>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99"/>
    </row>
    <row r="34" spans="1:28" ht="20.100000000000001" customHeight="1">
      <c r="A34" s="250"/>
      <c r="B34" s="251"/>
      <c r="C34" s="272" t="s">
        <v>209</v>
      </c>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99"/>
    </row>
    <row r="35" spans="1:28" ht="20.100000000000001" customHeight="1">
      <c r="A35" s="316"/>
      <c r="B35" s="317"/>
      <c r="C35" s="325" t="s">
        <v>208</v>
      </c>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6"/>
    </row>
    <row r="36" spans="1:28" ht="20.100000000000001" customHeight="1">
      <c r="A36" s="314" t="s">
        <v>89</v>
      </c>
      <c r="B36" s="315"/>
      <c r="C36" s="327" t="s">
        <v>90</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8"/>
    </row>
    <row r="37" spans="1:28" ht="20.100000000000001" customHeight="1">
      <c r="A37" s="250"/>
      <c r="B37" s="251"/>
      <c r="C37" s="271" t="s">
        <v>207</v>
      </c>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99"/>
    </row>
    <row r="38" spans="1:28" ht="20.100000000000001" customHeight="1">
      <c r="A38" s="250"/>
      <c r="B38" s="251"/>
      <c r="C38" s="271" t="s">
        <v>206</v>
      </c>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99"/>
    </row>
    <row r="39" spans="1:28" ht="20.100000000000001" customHeight="1">
      <c r="A39" s="250"/>
      <c r="B39" s="251"/>
      <c r="C39" s="271"/>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99"/>
    </row>
    <row r="40" spans="1:28" ht="20.100000000000001" customHeight="1">
      <c r="A40" s="250"/>
      <c r="B40" s="251"/>
      <c r="C40" s="271"/>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99"/>
    </row>
    <row r="41" spans="1:28" ht="20.100000000000001" customHeight="1">
      <c r="A41" s="316"/>
      <c r="B41" s="317"/>
      <c r="C41" s="307"/>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28"/>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318" t="s">
        <v>56</v>
      </c>
      <c r="C43" s="232"/>
      <c r="D43" s="232"/>
      <c r="E43" s="319" t="s">
        <v>205</v>
      </c>
      <c r="F43" s="319"/>
      <c r="G43" s="319"/>
      <c r="H43" s="319"/>
      <c r="I43" s="319"/>
      <c r="J43" s="319"/>
      <c r="K43" s="319"/>
      <c r="L43" s="319"/>
      <c r="M43" s="319"/>
      <c r="N43" s="320"/>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321" t="s">
        <v>79</v>
      </c>
      <c r="C45" s="321"/>
      <c r="D45" s="322"/>
      <c r="E45" s="322"/>
      <c r="F45" s="322"/>
      <c r="G45" s="322"/>
      <c r="H45" s="322"/>
      <c r="I45" s="322"/>
      <c r="J45" s="322"/>
      <c r="K45" s="322"/>
      <c r="L45" s="322"/>
      <c r="M45" s="322"/>
      <c r="N45" s="322"/>
      <c r="O45" s="323" t="s">
        <v>60</v>
      </c>
      <c r="P45" s="323"/>
      <c r="Q45" s="323"/>
      <c r="R45" s="329" t="s">
        <v>204</v>
      </c>
      <c r="S45" s="330"/>
      <c r="T45" s="330"/>
      <c r="U45" s="330"/>
      <c r="V45" s="330"/>
      <c r="W45" s="330"/>
      <c r="X45" s="330"/>
      <c r="Y45" s="330"/>
      <c r="Z45" s="330"/>
      <c r="AA45" s="331"/>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A1:V1"/>
    <mergeCell ref="W1:AB1"/>
    <mergeCell ref="A2:B2"/>
    <mergeCell ref="C2:E2"/>
    <mergeCell ref="F2:G2"/>
    <mergeCell ref="H2:I2"/>
    <mergeCell ref="J2:T2"/>
    <mergeCell ref="U2:W2"/>
    <mergeCell ref="X2:Y2"/>
    <mergeCell ref="Z2:AB2"/>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C12:F12"/>
    <mergeCell ref="G12:H12"/>
    <mergeCell ref="K12:L12"/>
    <mergeCell ref="M12:N12"/>
    <mergeCell ref="P12:S12"/>
    <mergeCell ref="T12:U12"/>
    <mergeCell ref="X12:Y12"/>
    <mergeCell ref="Z12:AA12"/>
    <mergeCell ref="C13:H13"/>
    <mergeCell ref="I13:O13"/>
    <mergeCell ref="P13:U13"/>
    <mergeCell ref="V13:AB13"/>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B19:B21"/>
    <mergeCell ref="C19:L19"/>
    <mergeCell ref="M19:Q19"/>
    <mergeCell ref="R19:AB19"/>
    <mergeCell ref="C20:L20"/>
    <mergeCell ref="M20:Q20"/>
    <mergeCell ref="R20:AB20"/>
    <mergeCell ref="C21:L21"/>
    <mergeCell ref="M21:Q21"/>
    <mergeCell ref="R21:AB21"/>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S28:AB28"/>
  </mergeCells>
  <phoneticPr fontId="2"/>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P12" activeCellId="1" sqref="C12:F12 P12:S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235" t="s">
        <v>9</v>
      </c>
      <c r="B1" s="235"/>
      <c r="C1" s="235"/>
      <c r="D1" s="235"/>
      <c r="E1" s="235"/>
      <c r="F1" s="235"/>
      <c r="G1" s="235"/>
      <c r="H1" s="235"/>
      <c r="I1" s="235"/>
      <c r="J1" s="235"/>
      <c r="K1" s="235"/>
      <c r="L1" s="235"/>
      <c r="M1" s="235"/>
      <c r="N1" s="235"/>
      <c r="O1" s="235"/>
      <c r="P1" s="235"/>
      <c r="Q1" s="235"/>
      <c r="R1" s="235"/>
      <c r="S1" s="235"/>
      <c r="T1" s="235"/>
      <c r="U1" s="235"/>
      <c r="V1" s="235"/>
      <c r="W1" s="236" t="s">
        <v>10</v>
      </c>
      <c r="X1" s="236"/>
      <c r="Y1" s="236"/>
      <c r="Z1" s="236"/>
      <c r="AA1" s="236"/>
      <c r="AB1" s="236"/>
      <c r="AG1" s="43"/>
      <c r="AH1" s="43"/>
      <c r="AI1" s="43"/>
      <c r="AJ1" s="43"/>
      <c r="AK1" s="43"/>
      <c r="AL1" s="43"/>
      <c r="AM1" s="43"/>
      <c r="AN1" s="43"/>
      <c r="AO1" s="43"/>
    </row>
    <row r="2" spans="1:41" ht="30" customHeight="1">
      <c r="A2" s="229" t="s">
        <v>6</v>
      </c>
      <c r="B2" s="229"/>
      <c r="C2" s="237" t="s">
        <v>31</v>
      </c>
      <c r="D2" s="238"/>
      <c r="E2" s="238"/>
      <c r="F2" s="239">
        <v>64</v>
      </c>
      <c r="G2" s="239"/>
      <c r="H2" s="233" t="s">
        <v>32</v>
      </c>
      <c r="I2" s="233"/>
      <c r="J2" s="240" t="s">
        <v>28</v>
      </c>
      <c r="K2" s="240"/>
      <c r="L2" s="240"/>
      <c r="M2" s="240"/>
      <c r="N2" s="240"/>
      <c r="O2" s="240"/>
      <c r="P2" s="240"/>
      <c r="Q2" s="240"/>
      <c r="R2" s="240"/>
      <c r="S2" s="240"/>
      <c r="T2" s="240"/>
      <c r="U2" s="241" t="s">
        <v>0</v>
      </c>
      <c r="V2" s="242"/>
      <c r="W2" s="242"/>
      <c r="X2" s="243" t="s">
        <v>122</v>
      </c>
      <c r="Y2" s="243"/>
      <c r="Z2" s="244">
        <v>6</v>
      </c>
      <c r="AA2" s="244"/>
      <c r="AB2" s="245"/>
      <c r="AF2" s="70" t="str">
        <f>CONCATENATE(X2,Z2)</f>
        <v>5-6</v>
      </c>
    </row>
    <row r="3" spans="1:41" ht="30" customHeight="1">
      <c r="A3" s="229" t="s">
        <v>1</v>
      </c>
      <c r="B3" s="229"/>
      <c r="C3" s="230" t="s">
        <v>188</v>
      </c>
      <c r="D3" s="231"/>
      <c r="E3" s="232">
        <v>2016</v>
      </c>
      <c r="F3" s="232"/>
      <c r="G3" s="232"/>
      <c r="H3" s="69" t="s">
        <v>4</v>
      </c>
      <c r="I3" s="232">
        <v>10</v>
      </c>
      <c r="J3" s="232"/>
      <c r="K3" s="69" t="s">
        <v>5</v>
      </c>
      <c r="L3" s="232">
        <v>7</v>
      </c>
      <c r="M3" s="232"/>
      <c r="N3" s="69" t="s">
        <v>17</v>
      </c>
      <c r="O3" s="233" t="s">
        <v>25</v>
      </c>
      <c r="P3" s="233"/>
      <c r="Q3" s="234"/>
      <c r="R3" s="247" t="s">
        <v>53</v>
      </c>
      <c r="S3" s="248"/>
      <c r="T3" s="248"/>
      <c r="U3" s="248"/>
      <c r="V3" s="259">
        <v>2230</v>
      </c>
      <c r="W3" s="259"/>
      <c r="X3" s="259"/>
      <c r="Y3" s="68" t="s">
        <v>250</v>
      </c>
      <c r="Z3" s="260">
        <v>2230</v>
      </c>
      <c r="AA3" s="260"/>
      <c r="AB3" s="261"/>
    </row>
    <row r="4" spans="1:41" ht="30" customHeight="1">
      <c r="A4" s="229" t="s">
        <v>2</v>
      </c>
      <c r="B4" s="229"/>
      <c r="C4" s="262">
        <v>160904</v>
      </c>
      <c r="D4" s="263"/>
      <c r="E4" s="233" t="s">
        <v>121</v>
      </c>
      <c r="F4" s="233"/>
      <c r="G4" s="233"/>
      <c r="H4" s="233"/>
      <c r="I4" s="233"/>
      <c r="J4" s="233"/>
      <c r="K4" s="233"/>
      <c r="L4" s="233"/>
      <c r="M4" s="233"/>
      <c r="N4" s="233"/>
      <c r="O4" s="233"/>
      <c r="P4" s="233"/>
      <c r="Q4" s="233"/>
      <c r="R4" s="227"/>
      <c r="S4" s="227"/>
      <c r="T4" s="227"/>
      <c r="U4" s="227"/>
      <c r="V4" s="227"/>
      <c r="W4" s="227"/>
      <c r="X4" s="227"/>
      <c r="Y4" s="227"/>
      <c r="Z4" s="227"/>
      <c r="AA4" s="227"/>
      <c r="AB4" s="228"/>
    </row>
    <row r="5" spans="1:41" ht="30" customHeight="1">
      <c r="A5" s="229" t="s">
        <v>3</v>
      </c>
      <c r="B5" s="229"/>
      <c r="C5" s="255" t="s">
        <v>249</v>
      </c>
      <c r="D5" s="256"/>
      <c r="E5" s="67" t="s">
        <v>113</v>
      </c>
      <c r="F5" s="227" t="s">
        <v>248</v>
      </c>
      <c r="G5" s="227"/>
      <c r="H5" s="227"/>
      <c r="I5" s="227"/>
      <c r="J5" s="227"/>
      <c r="K5" s="227"/>
      <c r="L5" s="227"/>
      <c r="M5" s="227"/>
      <c r="N5" s="227"/>
      <c r="O5" s="227"/>
      <c r="P5" s="257" t="s">
        <v>247</v>
      </c>
      <c r="Q5" s="257"/>
      <c r="R5" s="67" t="s">
        <v>114</v>
      </c>
      <c r="S5" s="227" t="s">
        <v>246</v>
      </c>
      <c r="T5" s="227"/>
      <c r="U5" s="227"/>
      <c r="V5" s="227"/>
      <c r="W5" s="227"/>
      <c r="X5" s="227"/>
      <c r="Y5" s="227"/>
      <c r="Z5" s="227"/>
      <c r="AA5" s="227"/>
      <c r="AB5" s="228"/>
    </row>
    <row r="6" spans="1:41" ht="30" customHeight="1">
      <c r="A6" s="229" t="s">
        <v>245</v>
      </c>
      <c r="B6" s="229"/>
      <c r="C6" s="66" t="s">
        <v>244</v>
      </c>
      <c r="D6" s="227" t="s">
        <v>243</v>
      </c>
      <c r="E6" s="227"/>
      <c r="F6" s="227"/>
      <c r="G6" s="227"/>
      <c r="H6" s="227"/>
      <c r="I6" s="65" t="s">
        <v>242</v>
      </c>
      <c r="J6" s="227" t="s">
        <v>241</v>
      </c>
      <c r="K6" s="227"/>
      <c r="L6" s="227"/>
      <c r="M6" s="227"/>
      <c r="N6" s="227"/>
      <c r="O6" s="65" t="s">
        <v>240</v>
      </c>
      <c r="P6" s="227" t="s">
        <v>239</v>
      </c>
      <c r="Q6" s="227"/>
      <c r="R6" s="227"/>
      <c r="S6" s="227"/>
      <c r="T6" s="227"/>
      <c r="U6" s="61" t="s">
        <v>238</v>
      </c>
      <c r="V6" s="227" t="s">
        <v>237</v>
      </c>
      <c r="W6" s="227"/>
      <c r="X6" s="227"/>
      <c r="Y6" s="227"/>
      <c r="Z6" s="227"/>
      <c r="AA6" s="64"/>
      <c r="AB6" s="63"/>
    </row>
    <row r="7" spans="1:41" ht="30" customHeight="1">
      <c r="A7" s="229" t="s">
        <v>236</v>
      </c>
      <c r="B7" s="229"/>
      <c r="C7" s="62"/>
      <c r="D7" s="246" t="s">
        <v>235</v>
      </c>
      <c r="E7" s="246"/>
      <c r="F7" s="227" t="s">
        <v>217</v>
      </c>
      <c r="G7" s="227"/>
      <c r="H7" s="227"/>
      <c r="I7" s="227"/>
      <c r="J7" s="227"/>
      <c r="K7" s="227"/>
      <c r="L7" s="227"/>
      <c r="M7" s="227"/>
      <c r="N7" s="227"/>
      <c r="O7" s="227"/>
      <c r="P7" s="74" t="s">
        <v>8</v>
      </c>
      <c r="Q7" s="157">
        <v>8</v>
      </c>
      <c r="R7" s="157"/>
      <c r="S7" s="75" t="s">
        <v>66</v>
      </c>
      <c r="T7" s="76"/>
      <c r="U7" s="249" t="s">
        <v>256</v>
      </c>
      <c r="V7" s="249"/>
      <c r="W7" s="258" t="s">
        <v>258</v>
      </c>
      <c r="X7" s="258"/>
      <c r="Y7" s="258"/>
      <c r="Z7" s="258"/>
      <c r="AA7" s="258"/>
      <c r="AB7" s="77"/>
    </row>
    <row r="8" spans="1:41" ht="20.100000000000001" customHeight="1">
      <c r="A8" s="250" t="s">
        <v>11</v>
      </c>
      <c r="B8" s="251"/>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4"/>
    </row>
    <row r="9" spans="1:41" ht="20.100000000000001" customHeight="1">
      <c r="A9" s="56"/>
      <c r="B9" s="58" t="s">
        <v>174</v>
      </c>
      <c r="C9" s="264" t="s">
        <v>14</v>
      </c>
      <c r="D9" s="265"/>
      <c r="E9" s="265"/>
      <c r="F9" s="265"/>
      <c r="G9" s="265"/>
      <c r="H9" s="265"/>
      <c r="I9" s="265"/>
      <c r="J9" s="265"/>
      <c r="K9" s="265"/>
      <c r="L9" s="265"/>
      <c r="M9" s="266" t="s">
        <v>44</v>
      </c>
      <c r="N9" s="266"/>
      <c r="O9" s="266"/>
      <c r="P9" s="266"/>
      <c r="Q9" s="266"/>
      <c r="R9" s="267"/>
      <c r="S9" s="267"/>
      <c r="T9" s="267"/>
      <c r="U9" s="267"/>
      <c r="V9" s="267"/>
      <c r="W9" s="267"/>
      <c r="X9" s="267"/>
      <c r="Y9" s="267"/>
      <c r="Z9" s="267"/>
      <c r="AA9" s="267"/>
      <c r="AB9" s="268"/>
    </row>
    <row r="10" spans="1:41" ht="20.100000000000001" customHeight="1">
      <c r="A10" s="56"/>
      <c r="B10" s="269" t="s">
        <v>173</v>
      </c>
      <c r="C10" s="271" t="s">
        <v>15</v>
      </c>
      <c r="D10" s="272"/>
      <c r="E10" s="272"/>
      <c r="F10" s="272"/>
      <c r="G10" s="272"/>
      <c r="H10" s="272"/>
      <c r="I10" s="272"/>
      <c r="J10" s="272"/>
      <c r="K10" s="272"/>
      <c r="L10" s="272"/>
      <c r="M10" s="266" t="s">
        <v>44</v>
      </c>
      <c r="N10" s="266"/>
      <c r="O10" s="266"/>
      <c r="P10" s="266"/>
      <c r="Q10" s="266"/>
      <c r="R10" s="266" t="s">
        <v>123</v>
      </c>
      <c r="S10" s="266"/>
      <c r="T10" s="266"/>
      <c r="U10" s="266"/>
      <c r="V10" s="266"/>
      <c r="W10" s="266"/>
      <c r="X10" s="266" t="s">
        <v>44</v>
      </c>
      <c r="Y10" s="266"/>
      <c r="Z10" s="266"/>
      <c r="AA10" s="266"/>
      <c r="AB10" s="273"/>
    </row>
    <row r="11" spans="1:41" ht="20.100000000000001" customHeight="1">
      <c r="A11" s="56"/>
      <c r="B11" s="270"/>
      <c r="C11" s="271" t="s">
        <v>125</v>
      </c>
      <c r="D11" s="272"/>
      <c r="E11" s="272"/>
      <c r="F11" s="272"/>
      <c r="G11" s="272"/>
      <c r="H11" s="272"/>
      <c r="I11" s="272"/>
      <c r="J11" s="272"/>
      <c r="K11" s="272"/>
      <c r="L11" s="272"/>
      <c r="M11" s="274" t="s">
        <v>44</v>
      </c>
      <c r="N11" s="274"/>
      <c r="O11" s="274"/>
      <c r="P11" s="274"/>
      <c r="Q11" s="274"/>
      <c r="R11" s="266" t="s">
        <v>124</v>
      </c>
      <c r="S11" s="266"/>
      <c r="T11" s="266"/>
      <c r="U11" s="266"/>
      <c r="V11" s="266"/>
      <c r="W11" s="266"/>
      <c r="X11" s="266" t="s">
        <v>44</v>
      </c>
      <c r="Y11" s="266"/>
      <c r="Z11" s="266"/>
      <c r="AA11" s="266"/>
      <c r="AB11" s="273"/>
    </row>
    <row r="12" spans="1:41" ht="20.100000000000001" customHeight="1">
      <c r="A12" s="56"/>
      <c r="B12" s="60" t="s">
        <v>13</v>
      </c>
      <c r="C12" s="275" t="s">
        <v>115</v>
      </c>
      <c r="D12" s="276"/>
      <c r="E12" s="276"/>
      <c r="F12" s="276"/>
      <c r="G12" s="277" t="s">
        <v>260</v>
      </c>
      <c r="H12" s="277"/>
      <c r="I12" s="59"/>
      <c r="J12" s="51" t="s">
        <v>48</v>
      </c>
      <c r="K12" s="278" t="s">
        <v>261</v>
      </c>
      <c r="L12" s="278"/>
      <c r="M12" s="279"/>
      <c r="N12" s="279"/>
      <c r="O12" s="51" t="s">
        <v>48</v>
      </c>
      <c r="P12" s="280" t="s">
        <v>116</v>
      </c>
      <c r="Q12" s="276"/>
      <c r="R12" s="276"/>
      <c r="S12" s="276"/>
      <c r="T12" s="277" t="s">
        <v>260</v>
      </c>
      <c r="U12" s="277"/>
      <c r="V12" s="59"/>
      <c r="W12" s="51" t="s">
        <v>48</v>
      </c>
      <c r="X12" s="278" t="s">
        <v>261</v>
      </c>
      <c r="Y12" s="278"/>
      <c r="Z12" s="279"/>
      <c r="AA12" s="279"/>
      <c r="AB12" s="50" t="s">
        <v>48</v>
      </c>
    </row>
    <row r="13" spans="1:41" ht="20.100000000000001" customHeight="1">
      <c r="A13" s="56"/>
      <c r="B13" s="58" t="s">
        <v>12</v>
      </c>
      <c r="C13" s="281" t="s">
        <v>59</v>
      </c>
      <c r="D13" s="266"/>
      <c r="E13" s="266"/>
      <c r="F13" s="266"/>
      <c r="G13" s="266"/>
      <c r="H13" s="266"/>
      <c r="I13" s="266" t="s">
        <v>44</v>
      </c>
      <c r="J13" s="266"/>
      <c r="K13" s="266"/>
      <c r="L13" s="266"/>
      <c r="M13" s="266"/>
      <c r="N13" s="266"/>
      <c r="O13" s="282"/>
      <c r="P13" s="283" t="s">
        <v>59</v>
      </c>
      <c r="Q13" s="266"/>
      <c r="R13" s="266"/>
      <c r="S13" s="266"/>
      <c r="T13" s="266"/>
      <c r="U13" s="266"/>
      <c r="V13" s="266" t="s">
        <v>44</v>
      </c>
      <c r="W13" s="266"/>
      <c r="X13" s="266"/>
      <c r="Y13" s="266"/>
      <c r="Z13" s="266"/>
      <c r="AA13" s="266"/>
      <c r="AB13" s="273"/>
      <c r="AC13" s="57"/>
    </row>
    <row r="14" spans="1:41" ht="20.100000000000001" customHeight="1">
      <c r="A14" s="56"/>
      <c r="B14" s="284" t="s">
        <v>234</v>
      </c>
      <c r="C14" s="287"/>
      <c r="D14" s="288"/>
      <c r="E14" s="293" t="s">
        <v>49</v>
      </c>
      <c r="F14" s="294"/>
      <c r="G14" s="294"/>
      <c r="H14" s="294"/>
      <c r="I14" s="266" t="s">
        <v>44</v>
      </c>
      <c r="J14" s="266"/>
      <c r="K14" s="266"/>
      <c r="L14" s="266"/>
      <c r="M14" s="266"/>
      <c r="N14" s="266"/>
      <c r="O14" s="282"/>
      <c r="P14" s="295"/>
      <c r="Q14" s="288"/>
      <c r="R14" s="293" t="s">
        <v>49</v>
      </c>
      <c r="S14" s="294"/>
      <c r="T14" s="294"/>
      <c r="U14" s="294"/>
      <c r="V14" s="266" t="s">
        <v>44</v>
      </c>
      <c r="W14" s="266"/>
      <c r="X14" s="266"/>
      <c r="Y14" s="266"/>
      <c r="Z14" s="266"/>
      <c r="AA14" s="266"/>
      <c r="AB14" s="273"/>
      <c r="AC14" s="57"/>
    </row>
    <row r="15" spans="1:41" ht="20.100000000000001" customHeight="1">
      <c r="A15" s="56"/>
      <c r="B15" s="285"/>
      <c r="C15" s="289"/>
      <c r="D15" s="290"/>
      <c r="E15" s="293" t="s">
        <v>50</v>
      </c>
      <c r="F15" s="294"/>
      <c r="G15" s="294"/>
      <c r="H15" s="294"/>
      <c r="I15" s="266" t="s">
        <v>44</v>
      </c>
      <c r="J15" s="266"/>
      <c r="K15" s="266"/>
      <c r="L15" s="266"/>
      <c r="M15" s="266"/>
      <c r="N15" s="266"/>
      <c r="O15" s="282"/>
      <c r="P15" s="296"/>
      <c r="Q15" s="290"/>
      <c r="R15" s="293" t="s">
        <v>50</v>
      </c>
      <c r="S15" s="294"/>
      <c r="T15" s="294"/>
      <c r="U15" s="294"/>
      <c r="V15" s="266" t="s">
        <v>44</v>
      </c>
      <c r="W15" s="266"/>
      <c r="X15" s="266"/>
      <c r="Y15" s="266"/>
      <c r="Z15" s="266"/>
      <c r="AA15" s="266"/>
      <c r="AB15" s="273"/>
      <c r="AC15" s="57"/>
    </row>
    <row r="16" spans="1:41" ht="20.100000000000001" customHeight="1">
      <c r="A16" s="56"/>
      <c r="B16" s="285"/>
      <c r="C16" s="289"/>
      <c r="D16" s="290"/>
      <c r="E16" s="293" t="s">
        <v>51</v>
      </c>
      <c r="F16" s="294"/>
      <c r="G16" s="294"/>
      <c r="H16" s="294"/>
      <c r="I16" s="266" t="s">
        <v>44</v>
      </c>
      <c r="J16" s="266"/>
      <c r="K16" s="266"/>
      <c r="L16" s="266"/>
      <c r="M16" s="266"/>
      <c r="N16" s="266"/>
      <c r="O16" s="282"/>
      <c r="P16" s="296"/>
      <c r="Q16" s="290"/>
      <c r="R16" s="293" t="s">
        <v>197</v>
      </c>
      <c r="S16" s="294"/>
      <c r="T16" s="294"/>
      <c r="U16" s="294"/>
      <c r="V16" s="266" t="s">
        <v>44</v>
      </c>
      <c r="W16" s="266"/>
      <c r="X16" s="266"/>
      <c r="Y16" s="266"/>
      <c r="Z16" s="266"/>
      <c r="AA16" s="266"/>
      <c r="AB16" s="273"/>
      <c r="AC16" s="57"/>
    </row>
    <row r="17" spans="1:29" ht="20.100000000000001" customHeight="1">
      <c r="A17" s="56"/>
      <c r="B17" s="285"/>
      <c r="C17" s="289"/>
      <c r="D17" s="290"/>
      <c r="E17" s="293" t="s">
        <v>52</v>
      </c>
      <c r="F17" s="294"/>
      <c r="G17" s="294"/>
      <c r="H17" s="294"/>
      <c r="I17" s="266" t="s">
        <v>44</v>
      </c>
      <c r="J17" s="266"/>
      <c r="K17" s="266"/>
      <c r="L17" s="266"/>
      <c r="M17" s="266"/>
      <c r="N17" s="266"/>
      <c r="O17" s="282"/>
      <c r="P17" s="296"/>
      <c r="Q17" s="290"/>
      <c r="R17" s="293" t="s">
        <v>52</v>
      </c>
      <c r="S17" s="294"/>
      <c r="T17" s="294"/>
      <c r="U17" s="294"/>
      <c r="V17" s="266" t="s">
        <v>44</v>
      </c>
      <c r="W17" s="266"/>
      <c r="X17" s="266"/>
      <c r="Y17" s="266"/>
      <c r="Z17" s="266"/>
      <c r="AA17" s="266"/>
      <c r="AB17" s="273"/>
      <c r="AC17" s="57"/>
    </row>
    <row r="18" spans="1:29" ht="20.100000000000001" customHeight="1">
      <c r="A18" s="56"/>
      <c r="B18" s="286"/>
      <c r="C18" s="291"/>
      <c r="D18" s="292"/>
      <c r="E18" s="293" t="s">
        <v>233</v>
      </c>
      <c r="F18" s="294"/>
      <c r="G18" s="294"/>
      <c r="H18" s="294"/>
      <c r="I18" s="266" t="s">
        <v>46</v>
      </c>
      <c r="J18" s="266"/>
      <c r="K18" s="266"/>
      <c r="L18" s="266"/>
      <c r="M18" s="266"/>
      <c r="N18" s="266"/>
      <c r="O18" s="282"/>
      <c r="P18" s="292"/>
      <c r="Q18" s="292"/>
      <c r="R18" s="293" t="s">
        <v>233</v>
      </c>
      <c r="S18" s="294"/>
      <c r="T18" s="294"/>
      <c r="U18" s="294"/>
      <c r="V18" s="266" t="s">
        <v>46</v>
      </c>
      <c r="W18" s="266"/>
      <c r="X18" s="266"/>
      <c r="Y18" s="266"/>
      <c r="Z18" s="266"/>
      <c r="AA18" s="266"/>
      <c r="AB18" s="273"/>
    </row>
    <row r="19" spans="1:29" ht="20.100000000000001" customHeight="1">
      <c r="A19" s="56"/>
      <c r="B19" s="304" t="s">
        <v>84</v>
      </c>
      <c r="C19" s="271" t="s">
        <v>196</v>
      </c>
      <c r="D19" s="272"/>
      <c r="E19" s="272"/>
      <c r="F19" s="272"/>
      <c r="G19" s="272"/>
      <c r="H19" s="272"/>
      <c r="I19" s="272"/>
      <c r="J19" s="272"/>
      <c r="K19" s="272"/>
      <c r="L19" s="272"/>
      <c r="M19" s="266" t="s">
        <v>44</v>
      </c>
      <c r="N19" s="266"/>
      <c r="O19" s="266"/>
      <c r="P19" s="266"/>
      <c r="Q19" s="266"/>
      <c r="R19" s="267"/>
      <c r="S19" s="267"/>
      <c r="T19" s="267"/>
      <c r="U19" s="267"/>
      <c r="V19" s="267"/>
      <c r="W19" s="267"/>
      <c r="X19" s="267"/>
      <c r="Y19" s="267"/>
      <c r="Z19" s="267"/>
      <c r="AA19" s="267"/>
      <c r="AB19" s="268"/>
    </row>
    <row r="20" spans="1:29" ht="20.100000000000001" customHeight="1">
      <c r="A20" s="56"/>
      <c r="B20" s="305"/>
      <c r="C20" s="271" t="s">
        <v>86</v>
      </c>
      <c r="D20" s="272"/>
      <c r="E20" s="272"/>
      <c r="F20" s="272"/>
      <c r="G20" s="272"/>
      <c r="H20" s="272"/>
      <c r="I20" s="272"/>
      <c r="J20" s="272"/>
      <c r="K20" s="272"/>
      <c r="L20" s="272"/>
      <c r="M20" s="266" t="s">
        <v>44</v>
      </c>
      <c r="N20" s="266"/>
      <c r="O20" s="266"/>
      <c r="P20" s="266"/>
      <c r="Q20" s="266"/>
      <c r="R20" s="267"/>
      <c r="S20" s="267"/>
      <c r="T20" s="267"/>
      <c r="U20" s="267"/>
      <c r="V20" s="267"/>
      <c r="W20" s="267"/>
      <c r="X20" s="267"/>
      <c r="Y20" s="267"/>
      <c r="Z20" s="267"/>
      <c r="AA20" s="267"/>
      <c r="AB20" s="268"/>
    </row>
    <row r="21" spans="1:29" ht="20.100000000000001" customHeight="1">
      <c r="A21" s="55"/>
      <c r="B21" s="306"/>
      <c r="C21" s="307" t="s">
        <v>232</v>
      </c>
      <c r="D21" s="308"/>
      <c r="E21" s="308"/>
      <c r="F21" s="308"/>
      <c r="G21" s="308"/>
      <c r="H21" s="308"/>
      <c r="I21" s="308"/>
      <c r="J21" s="308"/>
      <c r="K21" s="308"/>
      <c r="L21" s="308"/>
      <c r="M21" s="309" t="s">
        <v>44</v>
      </c>
      <c r="N21" s="309"/>
      <c r="O21" s="309"/>
      <c r="P21" s="309"/>
      <c r="Q21" s="309"/>
      <c r="R21" s="310"/>
      <c r="S21" s="310"/>
      <c r="T21" s="310"/>
      <c r="U21" s="310"/>
      <c r="V21" s="310"/>
      <c r="W21" s="310"/>
      <c r="X21" s="310"/>
      <c r="Y21" s="310"/>
      <c r="Z21" s="310"/>
      <c r="AA21" s="310"/>
      <c r="AB21" s="311"/>
    </row>
    <row r="22" spans="1:29" ht="20.100000000000001" customHeight="1">
      <c r="A22" s="314" t="s">
        <v>231</v>
      </c>
      <c r="B22" s="315"/>
      <c r="C22" s="324" t="s">
        <v>16</v>
      </c>
      <c r="D22" s="324"/>
      <c r="E22" s="324"/>
      <c r="F22" s="324"/>
      <c r="G22" s="324"/>
      <c r="H22" s="324"/>
      <c r="I22" s="297"/>
      <c r="J22" s="297"/>
      <c r="K22" s="297"/>
      <c r="L22" s="297"/>
      <c r="M22" s="297"/>
      <c r="N22" s="297"/>
      <c r="O22" s="297"/>
      <c r="P22" s="297"/>
      <c r="Q22" s="297"/>
      <c r="R22" s="297"/>
      <c r="S22" s="297"/>
      <c r="T22" s="297"/>
      <c r="U22" s="297"/>
      <c r="V22" s="297"/>
      <c r="W22" s="297"/>
      <c r="X22" s="297"/>
      <c r="Y22" s="297"/>
      <c r="Z22" s="297"/>
      <c r="AA22" s="297"/>
      <c r="AB22" s="298"/>
    </row>
    <row r="23" spans="1:29" ht="20.100000000000001" customHeight="1">
      <c r="A23" s="250"/>
      <c r="B23" s="251"/>
      <c r="C23" s="272" t="s">
        <v>230</v>
      </c>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99"/>
    </row>
    <row r="24" spans="1:29" ht="20.100000000000001" customHeight="1">
      <c r="A24" s="250"/>
      <c r="B24" s="251"/>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99"/>
    </row>
    <row r="25" spans="1:29" ht="20.100000000000001" customHeight="1">
      <c r="A25" s="250"/>
      <c r="B25" s="251"/>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99"/>
    </row>
    <row r="26" spans="1:29" ht="20.100000000000001" customHeight="1">
      <c r="A26" s="250"/>
      <c r="B26" s="251"/>
      <c r="C26" s="300" t="s">
        <v>229</v>
      </c>
      <c r="D26" s="300"/>
      <c r="E26" s="300"/>
      <c r="F26" s="300"/>
      <c r="G26" s="300"/>
      <c r="H26" s="300"/>
      <c r="I26" s="54"/>
      <c r="J26" s="54"/>
      <c r="K26" s="300" t="s">
        <v>228</v>
      </c>
      <c r="L26" s="300"/>
      <c r="M26" s="300"/>
      <c r="N26" s="300"/>
      <c r="O26" s="300"/>
      <c r="P26" s="300"/>
      <c r="Q26" s="54"/>
      <c r="R26" s="54"/>
      <c r="S26" s="301" t="s">
        <v>194</v>
      </c>
      <c r="T26" s="301"/>
      <c r="U26" s="301"/>
      <c r="V26" s="302"/>
      <c r="W26" s="302"/>
      <c r="X26" s="302"/>
      <c r="Y26" s="302"/>
      <c r="Z26" s="302"/>
      <c r="AA26" s="302"/>
      <c r="AB26" s="303"/>
    </row>
    <row r="27" spans="1:29" ht="20.100000000000001" customHeight="1">
      <c r="A27" s="250"/>
      <c r="B27" s="251"/>
      <c r="C27" s="52"/>
      <c r="D27" s="51" t="s">
        <v>227</v>
      </c>
      <c r="E27" s="51"/>
      <c r="F27" s="51"/>
      <c r="G27" s="266" t="s">
        <v>91</v>
      </c>
      <c r="H27" s="266"/>
      <c r="I27" s="266"/>
      <c r="J27" s="266"/>
      <c r="K27" s="53"/>
      <c r="L27" s="51" t="s">
        <v>94</v>
      </c>
      <c r="M27" s="54"/>
      <c r="N27" s="54"/>
      <c r="O27" s="266" t="s">
        <v>91</v>
      </c>
      <c r="P27" s="266"/>
      <c r="Q27" s="266"/>
      <c r="R27" s="266"/>
      <c r="S27" s="302"/>
      <c r="T27" s="302"/>
      <c r="U27" s="302"/>
      <c r="V27" s="302"/>
      <c r="W27" s="302"/>
      <c r="X27" s="302"/>
      <c r="Y27" s="302"/>
      <c r="Z27" s="302"/>
      <c r="AA27" s="302"/>
      <c r="AB27" s="303"/>
    </row>
    <row r="28" spans="1:29" ht="20.100000000000001" customHeight="1">
      <c r="A28" s="250"/>
      <c r="B28" s="251"/>
      <c r="C28" s="52"/>
      <c r="D28" s="51" t="s">
        <v>68</v>
      </c>
      <c r="E28" s="51"/>
      <c r="F28" s="51"/>
      <c r="G28" s="266" t="s">
        <v>91</v>
      </c>
      <c r="H28" s="266"/>
      <c r="I28" s="266"/>
      <c r="J28" s="266"/>
      <c r="K28" s="53"/>
      <c r="L28" s="51" t="s">
        <v>95</v>
      </c>
      <c r="M28" s="54"/>
      <c r="N28" s="54"/>
      <c r="O28" s="266" t="s">
        <v>91</v>
      </c>
      <c r="P28" s="266"/>
      <c r="Q28" s="266"/>
      <c r="R28" s="266"/>
      <c r="S28" s="302"/>
      <c r="T28" s="302"/>
      <c r="U28" s="302"/>
      <c r="V28" s="302"/>
      <c r="W28" s="302"/>
      <c r="X28" s="302"/>
      <c r="Y28" s="302"/>
      <c r="Z28" s="302"/>
      <c r="AA28" s="302"/>
      <c r="AB28" s="303"/>
    </row>
    <row r="29" spans="1:29" ht="20.100000000000001" customHeight="1">
      <c r="A29" s="250"/>
      <c r="B29" s="251"/>
      <c r="C29" s="52"/>
      <c r="D29" s="51" t="s">
        <v>193</v>
      </c>
      <c r="E29" s="51"/>
      <c r="F29" s="51"/>
      <c r="G29" s="266" t="s">
        <v>91</v>
      </c>
      <c r="H29" s="266"/>
      <c r="I29" s="266"/>
      <c r="J29" s="266"/>
      <c r="K29" s="53"/>
      <c r="L29" s="51" t="s">
        <v>67</v>
      </c>
      <c r="M29" s="54"/>
      <c r="N29" s="54"/>
      <c r="O29" s="266" t="s">
        <v>91</v>
      </c>
      <c r="P29" s="266"/>
      <c r="Q29" s="266"/>
      <c r="R29" s="266"/>
      <c r="S29" s="302"/>
      <c r="T29" s="302"/>
      <c r="U29" s="302"/>
      <c r="V29" s="302"/>
      <c r="W29" s="302"/>
      <c r="X29" s="302"/>
      <c r="Y29" s="302"/>
      <c r="Z29" s="302"/>
      <c r="AA29" s="302"/>
      <c r="AB29" s="303"/>
    </row>
    <row r="30" spans="1:29" ht="20.100000000000001" customHeight="1">
      <c r="A30" s="250"/>
      <c r="B30" s="251"/>
      <c r="C30" s="52"/>
      <c r="D30" s="51" t="s">
        <v>96</v>
      </c>
      <c r="E30" s="51"/>
      <c r="F30" s="51"/>
      <c r="G30" s="266" t="s">
        <v>91</v>
      </c>
      <c r="H30" s="266"/>
      <c r="I30" s="266"/>
      <c r="J30" s="266"/>
      <c r="K30" s="53"/>
      <c r="L30" s="51" t="s">
        <v>226</v>
      </c>
      <c r="M30" s="51"/>
      <c r="N30" s="51"/>
      <c r="O30" s="266" t="s">
        <v>91</v>
      </c>
      <c r="P30" s="266"/>
      <c r="Q30" s="266"/>
      <c r="R30" s="266"/>
      <c r="S30" s="302"/>
      <c r="T30" s="302"/>
      <c r="U30" s="302"/>
      <c r="V30" s="302"/>
      <c r="W30" s="302"/>
      <c r="X30" s="302"/>
      <c r="Y30" s="302"/>
      <c r="Z30" s="302"/>
      <c r="AA30" s="302"/>
      <c r="AB30" s="303"/>
    </row>
    <row r="31" spans="1:29" ht="20.100000000000001" customHeight="1">
      <c r="A31" s="250"/>
      <c r="B31" s="251"/>
      <c r="C31" s="312"/>
      <c r="D31" s="313"/>
      <c r="E31" s="313"/>
      <c r="F31" s="313"/>
      <c r="G31" s="313"/>
      <c r="H31" s="313"/>
      <c r="I31" s="313"/>
      <c r="J31" s="313"/>
      <c r="K31" s="313"/>
      <c r="L31" s="313"/>
      <c r="M31" s="313"/>
      <c r="N31" s="313"/>
      <c r="O31" s="313"/>
      <c r="P31" s="313"/>
      <c r="Q31" s="313"/>
      <c r="R31" s="313"/>
      <c r="S31" s="302"/>
      <c r="T31" s="302"/>
      <c r="U31" s="302"/>
      <c r="V31" s="302"/>
      <c r="W31" s="302"/>
      <c r="X31" s="302"/>
      <c r="Y31" s="302"/>
      <c r="Z31" s="302"/>
      <c r="AA31" s="302"/>
      <c r="AB31" s="303"/>
    </row>
    <row r="32" spans="1:29" ht="20.100000000000001" customHeight="1">
      <c r="A32" s="250"/>
      <c r="B32" s="251"/>
      <c r="C32" s="300" t="s">
        <v>225</v>
      </c>
      <c r="D32" s="300"/>
      <c r="E32" s="300"/>
      <c r="F32" s="300"/>
      <c r="G32" s="300"/>
      <c r="H32" s="300"/>
      <c r="I32" s="272"/>
      <c r="J32" s="272"/>
      <c r="K32" s="272"/>
      <c r="L32" s="272"/>
      <c r="M32" s="272"/>
      <c r="N32" s="272"/>
      <c r="O32" s="272"/>
      <c r="P32" s="272"/>
      <c r="Q32" s="272"/>
      <c r="R32" s="272"/>
      <c r="S32" s="272"/>
      <c r="T32" s="272"/>
      <c r="U32" s="272"/>
      <c r="V32" s="272"/>
      <c r="W32" s="272"/>
      <c r="X32" s="272"/>
      <c r="Y32" s="272"/>
      <c r="Z32" s="272"/>
      <c r="AA32" s="272"/>
      <c r="AB32" s="299"/>
    </row>
    <row r="33" spans="1:28" ht="20.100000000000001" customHeight="1">
      <c r="A33" s="250"/>
      <c r="B33" s="251"/>
      <c r="C33" s="271"/>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99"/>
    </row>
    <row r="34" spans="1:28" ht="20.100000000000001" customHeight="1">
      <c r="A34" s="250"/>
      <c r="B34" s="25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99"/>
    </row>
    <row r="35" spans="1:28" ht="20.100000000000001" customHeight="1">
      <c r="A35" s="316"/>
      <c r="B35" s="317"/>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6"/>
    </row>
    <row r="36" spans="1:28" ht="20.100000000000001" customHeight="1">
      <c r="A36" s="314" t="s">
        <v>89</v>
      </c>
      <c r="B36" s="315"/>
      <c r="C36" s="327" t="s">
        <v>224</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8"/>
    </row>
    <row r="37" spans="1:28" ht="20.100000000000001" customHeight="1">
      <c r="A37" s="250"/>
      <c r="B37" s="251"/>
      <c r="C37" s="271" t="s">
        <v>223</v>
      </c>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99"/>
    </row>
    <row r="38" spans="1:28" ht="20.100000000000001" customHeight="1">
      <c r="A38" s="250"/>
      <c r="B38" s="251"/>
      <c r="C38" s="332" t="s">
        <v>222</v>
      </c>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333"/>
    </row>
    <row r="39" spans="1:28" ht="20.100000000000001" customHeight="1">
      <c r="A39" s="250"/>
      <c r="B39" s="251"/>
      <c r="C39" s="271"/>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99"/>
    </row>
    <row r="40" spans="1:28" ht="20.100000000000001" customHeight="1">
      <c r="A40" s="250"/>
      <c r="B40" s="251"/>
      <c r="C40" s="271"/>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99"/>
    </row>
    <row r="41" spans="1:28" ht="20.100000000000001" customHeight="1">
      <c r="A41" s="316"/>
      <c r="B41" s="317"/>
      <c r="C41" s="307"/>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28"/>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318" t="s">
        <v>56</v>
      </c>
      <c r="C43" s="232"/>
      <c r="D43" s="232"/>
      <c r="E43" s="319" t="s">
        <v>221</v>
      </c>
      <c r="F43" s="319"/>
      <c r="G43" s="319"/>
      <c r="H43" s="319"/>
      <c r="I43" s="319"/>
      <c r="J43" s="319"/>
      <c r="K43" s="319"/>
      <c r="L43" s="319"/>
      <c r="M43" s="319"/>
      <c r="N43" s="320"/>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321" t="s">
        <v>79</v>
      </c>
      <c r="C45" s="321"/>
      <c r="D45" s="322"/>
      <c r="E45" s="322"/>
      <c r="F45" s="322"/>
      <c r="G45" s="322"/>
      <c r="H45" s="322"/>
      <c r="I45" s="322"/>
      <c r="J45" s="322"/>
      <c r="K45" s="322"/>
      <c r="L45" s="322"/>
      <c r="M45" s="322"/>
      <c r="N45" s="322"/>
      <c r="O45" s="323" t="s">
        <v>60</v>
      </c>
      <c r="P45" s="323"/>
      <c r="Q45" s="323"/>
      <c r="R45" s="329" t="s">
        <v>220</v>
      </c>
      <c r="S45" s="330"/>
      <c r="T45" s="330"/>
      <c r="U45" s="330"/>
      <c r="V45" s="330"/>
      <c r="W45" s="330"/>
      <c r="X45" s="330"/>
      <c r="Y45" s="330"/>
      <c r="Z45" s="330"/>
      <c r="AA45" s="331"/>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219</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A1:V1"/>
    <mergeCell ref="W1:AB1"/>
    <mergeCell ref="A2:B2"/>
    <mergeCell ref="C2:E2"/>
    <mergeCell ref="F2:G2"/>
    <mergeCell ref="H2:I2"/>
    <mergeCell ref="J2:T2"/>
    <mergeCell ref="U2:W2"/>
    <mergeCell ref="X2:Y2"/>
    <mergeCell ref="Z2:AB2"/>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C12:F12"/>
    <mergeCell ref="G12:H12"/>
    <mergeCell ref="K12:L12"/>
    <mergeCell ref="M12:N12"/>
    <mergeCell ref="P12:S12"/>
    <mergeCell ref="T12:U12"/>
    <mergeCell ref="X12:Y12"/>
    <mergeCell ref="Z12:AA12"/>
    <mergeCell ref="C13:H13"/>
    <mergeCell ref="I13:O13"/>
    <mergeCell ref="P13:U13"/>
    <mergeCell ref="V13:AB13"/>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B19:B21"/>
    <mergeCell ref="C19:L19"/>
    <mergeCell ref="M19:Q19"/>
    <mergeCell ref="R19:AB19"/>
    <mergeCell ref="C20:L20"/>
    <mergeCell ref="M20:Q20"/>
    <mergeCell ref="R20:AB20"/>
    <mergeCell ref="C21:L21"/>
    <mergeCell ref="M21:Q21"/>
    <mergeCell ref="R21:AB21"/>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S28:AB28"/>
  </mergeCells>
  <phoneticPr fontId="2"/>
  <pageMargins left="0.7" right="0.7" top="0.75" bottom="0.75" header="0.3" footer="0.3"/>
  <pageSetup paperSize="0" orientation="portrait" horizontalDpi="0" verticalDpi="0" copie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P12" activeCellId="1" sqref="C12:F12 P12:S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235" t="s">
        <v>9</v>
      </c>
      <c r="B1" s="235"/>
      <c r="C1" s="235"/>
      <c r="D1" s="235"/>
      <c r="E1" s="235"/>
      <c r="F1" s="235"/>
      <c r="G1" s="235"/>
      <c r="H1" s="235"/>
      <c r="I1" s="235"/>
      <c r="J1" s="235"/>
      <c r="K1" s="235"/>
      <c r="L1" s="235"/>
      <c r="M1" s="235"/>
      <c r="N1" s="235"/>
      <c r="O1" s="235"/>
      <c r="P1" s="235"/>
      <c r="Q1" s="235"/>
      <c r="R1" s="235"/>
      <c r="S1" s="235"/>
      <c r="T1" s="235"/>
      <c r="U1" s="235"/>
      <c r="V1" s="235"/>
      <c r="W1" s="236" t="s">
        <v>10</v>
      </c>
      <c r="X1" s="236"/>
      <c r="Y1" s="236"/>
      <c r="Z1" s="236"/>
      <c r="AA1" s="236"/>
      <c r="AB1" s="236"/>
      <c r="AG1" s="43"/>
      <c r="AH1" s="43"/>
      <c r="AI1" s="43"/>
      <c r="AJ1" s="43"/>
      <c r="AK1" s="43"/>
      <c r="AL1" s="43"/>
      <c r="AM1" s="43"/>
      <c r="AN1" s="43"/>
      <c r="AO1" s="43"/>
    </row>
    <row r="2" spans="1:41" ht="30" customHeight="1">
      <c r="A2" s="229" t="s">
        <v>6</v>
      </c>
      <c r="B2" s="229"/>
      <c r="C2" s="237" t="s">
        <v>31</v>
      </c>
      <c r="D2" s="238"/>
      <c r="E2" s="238"/>
      <c r="F2" s="239">
        <v>64</v>
      </c>
      <c r="G2" s="239"/>
      <c r="H2" s="233" t="s">
        <v>32</v>
      </c>
      <c r="I2" s="233"/>
      <c r="J2" s="240" t="s">
        <v>28</v>
      </c>
      <c r="K2" s="240"/>
      <c r="L2" s="240"/>
      <c r="M2" s="240"/>
      <c r="N2" s="240"/>
      <c r="O2" s="240"/>
      <c r="P2" s="240"/>
      <c r="Q2" s="240"/>
      <c r="R2" s="240"/>
      <c r="S2" s="240"/>
      <c r="T2" s="240"/>
      <c r="U2" s="241" t="s">
        <v>0</v>
      </c>
      <c r="V2" s="242"/>
      <c r="W2" s="242"/>
      <c r="X2" s="243" t="s">
        <v>189</v>
      </c>
      <c r="Y2" s="243"/>
      <c r="Z2" s="244">
        <v>18</v>
      </c>
      <c r="AA2" s="244"/>
      <c r="AB2" s="245"/>
      <c r="AF2" s="70" t="str">
        <f>CONCATENATE(X2,Z2)</f>
        <v>2-18</v>
      </c>
    </row>
    <row r="3" spans="1:41" ht="30" customHeight="1">
      <c r="A3" s="229" t="s">
        <v>1</v>
      </c>
      <c r="B3" s="229"/>
      <c r="C3" s="230" t="s">
        <v>188</v>
      </c>
      <c r="D3" s="231"/>
      <c r="E3" s="232">
        <v>2017</v>
      </c>
      <c r="F3" s="232"/>
      <c r="G3" s="232"/>
      <c r="H3" s="69" t="s">
        <v>4</v>
      </c>
      <c r="I3" s="232">
        <v>2</v>
      </c>
      <c r="J3" s="232"/>
      <c r="K3" s="69" t="s">
        <v>5</v>
      </c>
      <c r="L3" s="232">
        <v>7</v>
      </c>
      <c r="M3" s="232"/>
      <c r="N3" s="69" t="s">
        <v>17</v>
      </c>
      <c r="O3" s="233" t="s">
        <v>22</v>
      </c>
      <c r="P3" s="233"/>
      <c r="Q3" s="234"/>
      <c r="R3" s="247" t="s">
        <v>53</v>
      </c>
      <c r="S3" s="248"/>
      <c r="T3" s="248"/>
      <c r="U3" s="248"/>
      <c r="V3" s="259">
        <v>2237</v>
      </c>
      <c r="W3" s="259"/>
      <c r="X3" s="259"/>
      <c r="Y3" s="68" t="s">
        <v>187</v>
      </c>
      <c r="Z3" s="260">
        <v>2358</v>
      </c>
      <c r="AA3" s="260"/>
      <c r="AB3" s="261"/>
    </row>
    <row r="4" spans="1:41" ht="30" customHeight="1">
      <c r="A4" s="229" t="s">
        <v>2</v>
      </c>
      <c r="B4" s="229"/>
      <c r="C4" s="262">
        <v>170102</v>
      </c>
      <c r="D4" s="263"/>
      <c r="E4" s="233" t="s">
        <v>121</v>
      </c>
      <c r="F4" s="233"/>
      <c r="G4" s="233"/>
      <c r="H4" s="233"/>
      <c r="I4" s="233"/>
      <c r="J4" s="233"/>
      <c r="K4" s="233"/>
      <c r="L4" s="233"/>
      <c r="M4" s="233"/>
      <c r="N4" s="233"/>
      <c r="O4" s="233"/>
      <c r="P4" s="233"/>
      <c r="Q4" s="233"/>
      <c r="R4" s="227"/>
      <c r="S4" s="227"/>
      <c r="T4" s="227"/>
      <c r="U4" s="227"/>
      <c r="V4" s="227"/>
      <c r="W4" s="227"/>
      <c r="X4" s="227"/>
      <c r="Y4" s="227"/>
      <c r="Z4" s="227"/>
      <c r="AA4" s="227"/>
      <c r="AB4" s="228"/>
    </row>
    <row r="5" spans="1:41" ht="30" customHeight="1">
      <c r="A5" s="229" t="s">
        <v>3</v>
      </c>
      <c r="B5" s="229"/>
      <c r="C5" s="255" t="s">
        <v>186</v>
      </c>
      <c r="D5" s="256"/>
      <c r="E5" s="67" t="s">
        <v>113</v>
      </c>
      <c r="F5" s="227" t="s">
        <v>185</v>
      </c>
      <c r="G5" s="227"/>
      <c r="H5" s="227"/>
      <c r="I5" s="227"/>
      <c r="J5" s="227"/>
      <c r="K5" s="227"/>
      <c r="L5" s="227"/>
      <c r="M5" s="227"/>
      <c r="N5" s="227"/>
      <c r="O5" s="227"/>
      <c r="P5" s="257" t="s">
        <v>184</v>
      </c>
      <c r="Q5" s="257"/>
      <c r="R5" s="67" t="s">
        <v>114</v>
      </c>
      <c r="S5" s="227" t="s">
        <v>183</v>
      </c>
      <c r="T5" s="227"/>
      <c r="U5" s="227"/>
      <c r="V5" s="227"/>
      <c r="W5" s="227"/>
      <c r="X5" s="227"/>
      <c r="Y5" s="227"/>
      <c r="Z5" s="227"/>
      <c r="AA5" s="227"/>
      <c r="AB5" s="228"/>
    </row>
    <row r="6" spans="1:41" ht="30" customHeight="1">
      <c r="A6" s="229" t="s">
        <v>182</v>
      </c>
      <c r="B6" s="229"/>
      <c r="C6" s="66" t="s">
        <v>181</v>
      </c>
      <c r="D6" s="227" t="s">
        <v>107</v>
      </c>
      <c r="E6" s="227"/>
      <c r="F6" s="227"/>
      <c r="G6" s="227"/>
      <c r="H6" s="227"/>
      <c r="I6" s="65" t="s">
        <v>180</v>
      </c>
      <c r="J6" s="227" t="s">
        <v>179</v>
      </c>
      <c r="K6" s="227"/>
      <c r="L6" s="227"/>
      <c r="M6" s="227"/>
      <c r="N6" s="227"/>
      <c r="O6" s="65" t="s">
        <v>178</v>
      </c>
      <c r="P6" s="227" t="s">
        <v>104</v>
      </c>
      <c r="Q6" s="227"/>
      <c r="R6" s="227"/>
      <c r="S6" s="227"/>
      <c r="T6" s="227"/>
      <c r="U6" s="61" t="s">
        <v>177</v>
      </c>
      <c r="V6" s="227" t="s">
        <v>112</v>
      </c>
      <c r="W6" s="227"/>
      <c r="X6" s="227"/>
      <c r="Y6" s="227"/>
      <c r="Z6" s="227"/>
      <c r="AA6" s="64"/>
      <c r="AB6" s="63"/>
    </row>
    <row r="7" spans="1:41" ht="30" customHeight="1">
      <c r="A7" s="229" t="s">
        <v>176</v>
      </c>
      <c r="B7" s="229"/>
      <c r="C7" s="62"/>
      <c r="D7" s="246" t="s">
        <v>175</v>
      </c>
      <c r="E7" s="246"/>
      <c r="F7" s="227" t="s">
        <v>97</v>
      </c>
      <c r="G7" s="227"/>
      <c r="H7" s="227"/>
      <c r="I7" s="227"/>
      <c r="J7" s="227"/>
      <c r="K7" s="227"/>
      <c r="L7" s="227"/>
      <c r="M7" s="227"/>
      <c r="N7" s="227"/>
      <c r="O7" s="227"/>
      <c r="P7" s="74" t="s">
        <v>8</v>
      </c>
      <c r="Q7" s="157">
        <v>8</v>
      </c>
      <c r="R7" s="157"/>
      <c r="S7" s="75" t="s">
        <v>66</v>
      </c>
      <c r="T7" s="76"/>
      <c r="U7" s="249" t="s">
        <v>256</v>
      </c>
      <c r="V7" s="249"/>
      <c r="W7" s="258" t="s">
        <v>258</v>
      </c>
      <c r="X7" s="258"/>
      <c r="Y7" s="258"/>
      <c r="Z7" s="258"/>
      <c r="AA7" s="258"/>
      <c r="AB7" s="77"/>
    </row>
    <row r="8" spans="1:41" ht="20.100000000000001" customHeight="1">
      <c r="A8" s="250" t="s">
        <v>11</v>
      </c>
      <c r="B8" s="251"/>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4"/>
    </row>
    <row r="9" spans="1:41" ht="20.100000000000001" customHeight="1">
      <c r="A9" s="56"/>
      <c r="B9" s="58" t="s">
        <v>174</v>
      </c>
      <c r="C9" s="264" t="s">
        <v>14</v>
      </c>
      <c r="D9" s="265"/>
      <c r="E9" s="265"/>
      <c r="F9" s="265"/>
      <c r="G9" s="265"/>
      <c r="H9" s="265"/>
      <c r="I9" s="265"/>
      <c r="J9" s="265"/>
      <c r="K9" s="265"/>
      <c r="L9" s="265"/>
      <c r="M9" s="266" t="s">
        <v>172</v>
      </c>
      <c r="N9" s="266"/>
      <c r="O9" s="266"/>
      <c r="P9" s="266"/>
      <c r="Q9" s="266"/>
      <c r="R9" s="267"/>
      <c r="S9" s="267"/>
      <c r="T9" s="267"/>
      <c r="U9" s="267"/>
      <c r="V9" s="267"/>
      <c r="W9" s="267"/>
      <c r="X9" s="267"/>
      <c r="Y9" s="267"/>
      <c r="Z9" s="267"/>
      <c r="AA9" s="267"/>
      <c r="AB9" s="268"/>
    </row>
    <row r="10" spans="1:41" ht="20.100000000000001" customHeight="1">
      <c r="A10" s="56"/>
      <c r="B10" s="269" t="s">
        <v>173</v>
      </c>
      <c r="C10" s="271" t="s">
        <v>15</v>
      </c>
      <c r="D10" s="272"/>
      <c r="E10" s="272"/>
      <c r="F10" s="272"/>
      <c r="G10" s="272"/>
      <c r="H10" s="272"/>
      <c r="I10" s="272"/>
      <c r="J10" s="272"/>
      <c r="K10" s="272"/>
      <c r="L10" s="272"/>
      <c r="M10" s="266" t="s">
        <v>172</v>
      </c>
      <c r="N10" s="266"/>
      <c r="O10" s="266"/>
      <c r="P10" s="266"/>
      <c r="Q10" s="266"/>
      <c r="R10" s="266" t="s">
        <v>123</v>
      </c>
      <c r="S10" s="266"/>
      <c r="T10" s="266"/>
      <c r="U10" s="266"/>
      <c r="V10" s="266"/>
      <c r="W10" s="266"/>
      <c r="X10" s="266" t="s">
        <v>172</v>
      </c>
      <c r="Y10" s="266"/>
      <c r="Z10" s="266"/>
      <c r="AA10" s="266"/>
      <c r="AB10" s="273"/>
    </row>
    <row r="11" spans="1:41" ht="20.100000000000001" customHeight="1">
      <c r="A11" s="56"/>
      <c r="B11" s="270"/>
      <c r="C11" s="271" t="s">
        <v>125</v>
      </c>
      <c r="D11" s="272"/>
      <c r="E11" s="272"/>
      <c r="F11" s="272"/>
      <c r="G11" s="272"/>
      <c r="H11" s="272"/>
      <c r="I11" s="272"/>
      <c r="J11" s="272"/>
      <c r="K11" s="272"/>
      <c r="L11" s="272"/>
      <c r="M11" s="274" t="s">
        <v>172</v>
      </c>
      <c r="N11" s="274"/>
      <c r="O11" s="274"/>
      <c r="P11" s="274"/>
      <c r="Q11" s="274"/>
      <c r="R11" s="266" t="s">
        <v>124</v>
      </c>
      <c r="S11" s="266"/>
      <c r="T11" s="266"/>
      <c r="U11" s="266"/>
      <c r="V11" s="266"/>
      <c r="W11" s="266"/>
      <c r="X11" s="266" t="s">
        <v>172</v>
      </c>
      <c r="Y11" s="266"/>
      <c r="Z11" s="266"/>
      <c r="AA11" s="266"/>
      <c r="AB11" s="273"/>
    </row>
    <row r="12" spans="1:41" ht="20.100000000000001" customHeight="1">
      <c r="A12" s="56"/>
      <c r="B12" s="60" t="s">
        <v>13</v>
      </c>
      <c r="C12" s="275" t="s">
        <v>115</v>
      </c>
      <c r="D12" s="276"/>
      <c r="E12" s="276"/>
      <c r="F12" s="276"/>
      <c r="G12" s="277" t="s">
        <v>260</v>
      </c>
      <c r="H12" s="277"/>
      <c r="I12" s="59">
        <v>1</v>
      </c>
      <c r="J12" s="51" t="s">
        <v>48</v>
      </c>
      <c r="K12" s="278" t="s">
        <v>261</v>
      </c>
      <c r="L12" s="278"/>
      <c r="M12" s="279">
        <v>12</v>
      </c>
      <c r="N12" s="279"/>
      <c r="O12" s="51" t="s">
        <v>48</v>
      </c>
      <c r="P12" s="280" t="s">
        <v>116</v>
      </c>
      <c r="Q12" s="276"/>
      <c r="R12" s="276"/>
      <c r="S12" s="276"/>
      <c r="T12" s="277" t="s">
        <v>260</v>
      </c>
      <c r="U12" s="277"/>
      <c r="V12" s="59">
        <v>1</v>
      </c>
      <c r="W12" s="51" t="s">
        <v>48</v>
      </c>
      <c r="X12" s="278" t="s">
        <v>261</v>
      </c>
      <c r="Y12" s="278"/>
      <c r="Z12" s="279">
        <v>10</v>
      </c>
      <c r="AA12" s="279"/>
      <c r="AB12" s="50" t="s">
        <v>48</v>
      </c>
    </row>
    <row r="13" spans="1:41" ht="20.100000000000001" customHeight="1">
      <c r="A13" s="56"/>
      <c r="B13" s="58" t="s">
        <v>12</v>
      </c>
      <c r="C13" s="281" t="s">
        <v>59</v>
      </c>
      <c r="D13" s="266"/>
      <c r="E13" s="266"/>
      <c r="F13" s="266"/>
      <c r="G13" s="266"/>
      <c r="H13" s="266"/>
      <c r="I13" s="266" t="s">
        <v>172</v>
      </c>
      <c r="J13" s="266"/>
      <c r="K13" s="266"/>
      <c r="L13" s="266"/>
      <c r="M13" s="266"/>
      <c r="N13" s="266"/>
      <c r="O13" s="282"/>
      <c r="P13" s="283" t="s">
        <v>59</v>
      </c>
      <c r="Q13" s="266"/>
      <c r="R13" s="266"/>
      <c r="S13" s="266"/>
      <c r="T13" s="266"/>
      <c r="U13" s="266"/>
      <c r="V13" s="266" t="s">
        <v>172</v>
      </c>
      <c r="W13" s="266"/>
      <c r="X13" s="266"/>
      <c r="Y13" s="266"/>
      <c r="Z13" s="266"/>
      <c r="AA13" s="266"/>
      <c r="AB13" s="273"/>
      <c r="AC13" s="57"/>
    </row>
    <row r="14" spans="1:41" ht="20.100000000000001" customHeight="1">
      <c r="A14" s="56"/>
      <c r="B14" s="284" t="s">
        <v>81</v>
      </c>
      <c r="C14" s="287"/>
      <c r="D14" s="288"/>
      <c r="E14" s="293" t="s">
        <v>49</v>
      </c>
      <c r="F14" s="294"/>
      <c r="G14" s="294"/>
      <c r="H14" s="294"/>
      <c r="I14" s="266" t="s">
        <v>172</v>
      </c>
      <c r="J14" s="266"/>
      <c r="K14" s="266"/>
      <c r="L14" s="266"/>
      <c r="M14" s="266"/>
      <c r="N14" s="266"/>
      <c r="O14" s="282"/>
      <c r="P14" s="295"/>
      <c r="Q14" s="288"/>
      <c r="R14" s="293" t="s">
        <v>49</v>
      </c>
      <c r="S14" s="294"/>
      <c r="T14" s="294"/>
      <c r="U14" s="294"/>
      <c r="V14" s="266" t="s">
        <v>172</v>
      </c>
      <c r="W14" s="266"/>
      <c r="X14" s="266"/>
      <c r="Y14" s="266"/>
      <c r="Z14" s="266"/>
      <c r="AA14" s="266"/>
      <c r="AB14" s="273"/>
      <c r="AC14" s="57"/>
    </row>
    <row r="15" spans="1:41" ht="20.100000000000001" customHeight="1">
      <c r="A15" s="56"/>
      <c r="B15" s="285"/>
      <c r="C15" s="289"/>
      <c r="D15" s="290"/>
      <c r="E15" s="293" t="s">
        <v>50</v>
      </c>
      <c r="F15" s="294"/>
      <c r="G15" s="294"/>
      <c r="H15" s="294"/>
      <c r="I15" s="266" t="s">
        <v>172</v>
      </c>
      <c r="J15" s="266"/>
      <c r="K15" s="266"/>
      <c r="L15" s="266"/>
      <c r="M15" s="266"/>
      <c r="N15" s="266"/>
      <c r="O15" s="282"/>
      <c r="P15" s="296"/>
      <c r="Q15" s="290"/>
      <c r="R15" s="293" t="s">
        <v>50</v>
      </c>
      <c r="S15" s="294"/>
      <c r="T15" s="294"/>
      <c r="U15" s="294"/>
      <c r="V15" s="266" t="s">
        <v>172</v>
      </c>
      <c r="W15" s="266"/>
      <c r="X15" s="266"/>
      <c r="Y15" s="266"/>
      <c r="Z15" s="266"/>
      <c r="AA15" s="266"/>
      <c r="AB15" s="273"/>
      <c r="AC15" s="57"/>
    </row>
    <row r="16" spans="1:41" ht="20.100000000000001" customHeight="1">
      <c r="A16" s="56"/>
      <c r="B16" s="285"/>
      <c r="C16" s="289"/>
      <c r="D16" s="290"/>
      <c r="E16" s="293" t="s">
        <v>51</v>
      </c>
      <c r="F16" s="294"/>
      <c r="G16" s="294"/>
      <c r="H16" s="294"/>
      <c r="I16" s="266" t="s">
        <v>172</v>
      </c>
      <c r="J16" s="266"/>
      <c r="K16" s="266"/>
      <c r="L16" s="266"/>
      <c r="M16" s="266"/>
      <c r="N16" s="266"/>
      <c r="O16" s="282"/>
      <c r="P16" s="296"/>
      <c r="Q16" s="290"/>
      <c r="R16" s="293" t="s">
        <v>82</v>
      </c>
      <c r="S16" s="294"/>
      <c r="T16" s="294"/>
      <c r="U16" s="294"/>
      <c r="V16" s="266" t="s">
        <v>172</v>
      </c>
      <c r="W16" s="266"/>
      <c r="X16" s="266"/>
      <c r="Y16" s="266"/>
      <c r="Z16" s="266"/>
      <c r="AA16" s="266"/>
      <c r="AB16" s="273"/>
      <c r="AC16" s="57"/>
    </row>
    <row r="17" spans="1:29" ht="20.100000000000001" customHeight="1">
      <c r="A17" s="56"/>
      <c r="B17" s="285"/>
      <c r="C17" s="289"/>
      <c r="D17" s="290"/>
      <c r="E17" s="293" t="s">
        <v>52</v>
      </c>
      <c r="F17" s="294"/>
      <c r="G17" s="294"/>
      <c r="H17" s="294"/>
      <c r="I17" s="266" t="s">
        <v>172</v>
      </c>
      <c r="J17" s="266"/>
      <c r="K17" s="266"/>
      <c r="L17" s="266"/>
      <c r="M17" s="266"/>
      <c r="N17" s="266"/>
      <c r="O17" s="282"/>
      <c r="P17" s="296"/>
      <c r="Q17" s="290"/>
      <c r="R17" s="293" t="s">
        <v>52</v>
      </c>
      <c r="S17" s="294"/>
      <c r="T17" s="294"/>
      <c r="U17" s="294"/>
      <c r="V17" s="266" t="s">
        <v>172</v>
      </c>
      <c r="W17" s="266"/>
      <c r="X17" s="266"/>
      <c r="Y17" s="266"/>
      <c r="Z17" s="266"/>
      <c r="AA17" s="266"/>
      <c r="AB17" s="273"/>
      <c r="AC17" s="57"/>
    </row>
    <row r="18" spans="1:29" ht="20.100000000000001" customHeight="1">
      <c r="A18" s="56"/>
      <c r="B18" s="286"/>
      <c r="C18" s="291"/>
      <c r="D18" s="292"/>
      <c r="E18" s="293" t="s">
        <v>83</v>
      </c>
      <c r="F18" s="294"/>
      <c r="G18" s="294"/>
      <c r="H18" s="294"/>
      <c r="I18" s="266" t="s">
        <v>46</v>
      </c>
      <c r="J18" s="266"/>
      <c r="K18" s="266"/>
      <c r="L18" s="266"/>
      <c r="M18" s="266"/>
      <c r="N18" s="266"/>
      <c r="O18" s="282"/>
      <c r="P18" s="292"/>
      <c r="Q18" s="292"/>
      <c r="R18" s="293" t="s">
        <v>83</v>
      </c>
      <c r="S18" s="294"/>
      <c r="T18" s="294"/>
      <c r="U18" s="294"/>
      <c r="V18" s="266" t="s">
        <v>46</v>
      </c>
      <c r="W18" s="266"/>
      <c r="X18" s="266"/>
      <c r="Y18" s="266"/>
      <c r="Z18" s="266"/>
      <c r="AA18" s="266"/>
      <c r="AB18" s="273"/>
    </row>
    <row r="19" spans="1:29" ht="20.100000000000001" customHeight="1">
      <c r="A19" s="56"/>
      <c r="B19" s="304" t="s">
        <v>84</v>
      </c>
      <c r="C19" s="271" t="s">
        <v>85</v>
      </c>
      <c r="D19" s="272"/>
      <c r="E19" s="272"/>
      <c r="F19" s="272"/>
      <c r="G19" s="272"/>
      <c r="H19" s="272"/>
      <c r="I19" s="272"/>
      <c r="J19" s="272"/>
      <c r="K19" s="272"/>
      <c r="L19" s="272"/>
      <c r="M19" s="266" t="s">
        <v>172</v>
      </c>
      <c r="N19" s="266"/>
      <c r="O19" s="266"/>
      <c r="P19" s="266"/>
      <c r="Q19" s="266"/>
      <c r="R19" s="267"/>
      <c r="S19" s="267"/>
      <c r="T19" s="267"/>
      <c r="U19" s="267"/>
      <c r="V19" s="267"/>
      <c r="W19" s="267"/>
      <c r="X19" s="267"/>
      <c r="Y19" s="267"/>
      <c r="Z19" s="267"/>
      <c r="AA19" s="267"/>
      <c r="AB19" s="268"/>
    </row>
    <row r="20" spans="1:29" ht="20.100000000000001" customHeight="1">
      <c r="A20" s="56"/>
      <c r="B20" s="305"/>
      <c r="C20" s="271" t="s">
        <v>86</v>
      </c>
      <c r="D20" s="272"/>
      <c r="E20" s="272"/>
      <c r="F20" s="272"/>
      <c r="G20" s="272"/>
      <c r="H20" s="272"/>
      <c r="I20" s="272"/>
      <c r="J20" s="272"/>
      <c r="K20" s="272"/>
      <c r="L20" s="272"/>
      <c r="M20" s="266" t="s">
        <v>172</v>
      </c>
      <c r="N20" s="266"/>
      <c r="O20" s="266"/>
      <c r="P20" s="266"/>
      <c r="Q20" s="266"/>
      <c r="R20" s="267"/>
      <c r="S20" s="267"/>
      <c r="T20" s="267"/>
      <c r="U20" s="267"/>
      <c r="V20" s="267"/>
      <c r="W20" s="267"/>
      <c r="X20" s="267"/>
      <c r="Y20" s="267"/>
      <c r="Z20" s="267"/>
      <c r="AA20" s="267"/>
      <c r="AB20" s="268"/>
    </row>
    <row r="21" spans="1:29" ht="20.100000000000001" customHeight="1">
      <c r="A21" s="55"/>
      <c r="B21" s="306"/>
      <c r="C21" s="307" t="s">
        <v>87</v>
      </c>
      <c r="D21" s="308"/>
      <c r="E21" s="308"/>
      <c r="F21" s="308"/>
      <c r="G21" s="308"/>
      <c r="H21" s="308"/>
      <c r="I21" s="308"/>
      <c r="J21" s="308"/>
      <c r="K21" s="308"/>
      <c r="L21" s="308"/>
      <c r="M21" s="309" t="s">
        <v>172</v>
      </c>
      <c r="N21" s="309"/>
      <c r="O21" s="309"/>
      <c r="P21" s="309"/>
      <c r="Q21" s="309"/>
      <c r="R21" s="310"/>
      <c r="S21" s="310"/>
      <c r="T21" s="310"/>
      <c r="U21" s="310"/>
      <c r="V21" s="310"/>
      <c r="W21" s="310"/>
      <c r="X21" s="310"/>
      <c r="Y21" s="310"/>
      <c r="Z21" s="310"/>
      <c r="AA21" s="310"/>
      <c r="AB21" s="311"/>
    </row>
    <row r="22" spans="1:29" ht="20.100000000000001" customHeight="1">
      <c r="A22" s="314" t="s">
        <v>88</v>
      </c>
      <c r="B22" s="315"/>
      <c r="C22" s="324" t="s">
        <v>16</v>
      </c>
      <c r="D22" s="324"/>
      <c r="E22" s="324"/>
      <c r="F22" s="324"/>
      <c r="G22" s="324"/>
      <c r="H22" s="324"/>
      <c r="I22" s="297"/>
      <c r="J22" s="297"/>
      <c r="K22" s="297"/>
      <c r="L22" s="297"/>
      <c r="M22" s="297"/>
      <c r="N22" s="297"/>
      <c r="O22" s="297"/>
      <c r="P22" s="297"/>
      <c r="Q22" s="297"/>
      <c r="R22" s="297"/>
      <c r="S22" s="297"/>
      <c r="T22" s="297"/>
      <c r="U22" s="297"/>
      <c r="V22" s="297"/>
      <c r="W22" s="297"/>
      <c r="X22" s="297"/>
      <c r="Y22" s="297"/>
      <c r="Z22" s="297"/>
      <c r="AA22" s="297"/>
      <c r="AB22" s="298"/>
    </row>
    <row r="23" spans="1:29" ht="20.100000000000001" customHeight="1">
      <c r="A23" s="250"/>
      <c r="B23" s="251"/>
      <c r="C23" s="272" t="s">
        <v>171</v>
      </c>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99"/>
    </row>
    <row r="24" spans="1:29" ht="20.100000000000001" customHeight="1">
      <c r="A24" s="250"/>
      <c r="B24" s="251"/>
      <c r="C24" s="272" t="s">
        <v>170</v>
      </c>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99"/>
    </row>
    <row r="25" spans="1:29" ht="20.100000000000001" customHeight="1">
      <c r="A25" s="250"/>
      <c r="B25" s="251"/>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99"/>
    </row>
    <row r="26" spans="1:29" ht="20.100000000000001" customHeight="1">
      <c r="A26" s="250"/>
      <c r="B26" s="251"/>
      <c r="C26" s="300" t="s">
        <v>77</v>
      </c>
      <c r="D26" s="300"/>
      <c r="E26" s="300"/>
      <c r="F26" s="300"/>
      <c r="G26" s="300"/>
      <c r="H26" s="300"/>
      <c r="I26" s="54"/>
      <c r="J26" s="54"/>
      <c r="K26" s="300" t="s">
        <v>92</v>
      </c>
      <c r="L26" s="300"/>
      <c r="M26" s="300"/>
      <c r="N26" s="300"/>
      <c r="O26" s="300"/>
      <c r="P26" s="300"/>
      <c r="Q26" s="54"/>
      <c r="R26" s="54"/>
      <c r="S26" s="301" t="s">
        <v>100</v>
      </c>
      <c r="T26" s="301"/>
      <c r="U26" s="301"/>
      <c r="V26" s="302"/>
      <c r="W26" s="302"/>
      <c r="X26" s="302"/>
      <c r="Y26" s="302"/>
      <c r="Z26" s="302"/>
      <c r="AA26" s="302"/>
      <c r="AB26" s="303"/>
    </row>
    <row r="27" spans="1:29" ht="20.100000000000001" customHeight="1">
      <c r="A27" s="250"/>
      <c r="B27" s="251"/>
      <c r="C27" s="52"/>
      <c r="D27" s="51" t="s">
        <v>94</v>
      </c>
      <c r="E27" s="51"/>
      <c r="F27" s="51"/>
      <c r="G27" s="266" t="s">
        <v>71</v>
      </c>
      <c r="H27" s="266"/>
      <c r="I27" s="266"/>
      <c r="J27" s="266"/>
      <c r="K27" s="53"/>
      <c r="L27" s="51" t="s">
        <v>94</v>
      </c>
      <c r="M27" s="54"/>
      <c r="N27" s="54"/>
      <c r="O27" s="266" t="s">
        <v>70</v>
      </c>
      <c r="P27" s="266"/>
      <c r="Q27" s="266"/>
      <c r="R27" s="266"/>
      <c r="S27" s="302"/>
      <c r="T27" s="302"/>
      <c r="U27" s="302"/>
      <c r="V27" s="302"/>
      <c r="W27" s="302"/>
      <c r="X27" s="302"/>
      <c r="Y27" s="302"/>
      <c r="Z27" s="302"/>
      <c r="AA27" s="302"/>
      <c r="AB27" s="303"/>
    </row>
    <row r="28" spans="1:29" ht="20.100000000000001" customHeight="1">
      <c r="A28" s="250"/>
      <c r="B28" s="251"/>
      <c r="C28" s="52"/>
      <c r="D28" s="51" t="s">
        <v>68</v>
      </c>
      <c r="E28" s="51"/>
      <c r="F28" s="51"/>
      <c r="G28" s="266" t="s">
        <v>70</v>
      </c>
      <c r="H28" s="266"/>
      <c r="I28" s="266"/>
      <c r="J28" s="266"/>
      <c r="K28" s="53"/>
      <c r="L28" s="51" t="s">
        <v>95</v>
      </c>
      <c r="M28" s="54"/>
      <c r="N28" s="54"/>
      <c r="O28" s="266" t="s">
        <v>71</v>
      </c>
      <c r="P28" s="266"/>
      <c r="Q28" s="266"/>
      <c r="R28" s="266"/>
      <c r="S28" s="302"/>
      <c r="T28" s="302"/>
      <c r="U28" s="302"/>
      <c r="V28" s="302"/>
      <c r="W28" s="302"/>
      <c r="X28" s="302"/>
      <c r="Y28" s="302"/>
      <c r="Z28" s="302"/>
      <c r="AA28" s="302"/>
      <c r="AB28" s="303"/>
    </row>
    <row r="29" spans="1:29" ht="20.100000000000001" customHeight="1">
      <c r="A29" s="250"/>
      <c r="B29" s="251"/>
      <c r="C29" s="52"/>
      <c r="D29" s="51" t="s">
        <v>95</v>
      </c>
      <c r="E29" s="51"/>
      <c r="F29" s="51"/>
      <c r="G29" s="266" t="s">
        <v>71</v>
      </c>
      <c r="H29" s="266"/>
      <c r="I29" s="266"/>
      <c r="J29" s="266"/>
      <c r="K29" s="53"/>
      <c r="L29" s="51" t="s">
        <v>67</v>
      </c>
      <c r="M29" s="54"/>
      <c r="N29" s="54"/>
      <c r="O29" s="266" t="s">
        <v>71</v>
      </c>
      <c r="P29" s="266"/>
      <c r="Q29" s="266"/>
      <c r="R29" s="266"/>
      <c r="S29" s="302"/>
      <c r="T29" s="302"/>
      <c r="U29" s="302"/>
      <c r="V29" s="302"/>
      <c r="W29" s="302"/>
      <c r="X29" s="302"/>
      <c r="Y29" s="302"/>
      <c r="Z29" s="302"/>
      <c r="AA29" s="302"/>
      <c r="AB29" s="303"/>
    </row>
    <row r="30" spans="1:29" ht="20.100000000000001" customHeight="1">
      <c r="A30" s="250"/>
      <c r="B30" s="251"/>
      <c r="C30" s="52"/>
      <c r="D30" s="51" t="s">
        <v>96</v>
      </c>
      <c r="E30" s="51"/>
      <c r="F30" s="51"/>
      <c r="G30" s="266" t="s">
        <v>72</v>
      </c>
      <c r="H30" s="266"/>
      <c r="I30" s="266"/>
      <c r="J30" s="266"/>
      <c r="K30" s="53"/>
      <c r="L30" s="51" t="s">
        <v>93</v>
      </c>
      <c r="M30" s="51"/>
      <c r="N30" s="51"/>
      <c r="O30" s="266" t="s">
        <v>71</v>
      </c>
      <c r="P30" s="266"/>
      <c r="Q30" s="266"/>
      <c r="R30" s="266"/>
      <c r="S30" s="302"/>
      <c r="T30" s="302"/>
      <c r="U30" s="302"/>
      <c r="V30" s="302"/>
      <c r="W30" s="302"/>
      <c r="X30" s="302"/>
      <c r="Y30" s="302"/>
      <c r="Z30" s="302"/>
      <c r="AA30" s="302"/>
      <c r="AB30" s="303"/>
    </row>
    <row r="31" spans="1:29" ht="20.100000000000001" customHeight="1">
      <c r="A31" s="250"/>
      <c r="B31" s="251"/>
      <c r="C31" s="312"/>
      <c r="D31" s="313"/>
      <c r="E31" s="313"/>
      <c r="F31" s="313"/>
      <c r="G31" s="313"/>
      <c r="H31" s="313"/>
      <c r="I31" s="313"/>
      <c r="J31" s="313"/>
      <c r="K31" s="313"/>
      <c r="L31" s="313"/>
      <c r="M31" s="313"/>
      <c r="N31" s="313"/>
      <c r="O31" s="313"/>
      <c r="P31" s="313"/>
      <c r="Q31" s="313"/>
      <c r="R31" s="313"/>
      <c r="S31" s="302"/>
      <c r="T31" s="302"/>
      <c r="U31" s="302"/>
      <c r="V31" s="302"/>
      <c r="W31" s="302"/>
      <c r="X31" s="302"/>
      <c r="Y31" s="302"/>
      <c r="Z31" s="302"/>
      <c r="AA31" s="302"/>
      <c r="AB31" s="303"/>
    </row>
    <row r="32" spans="1:29" ht="20.100000000000001" customHeight="1">
      <c r="A32" s="250"/>
      <c r="B32" s="251"/>
      <c r="C32" s="300" t="s">
        <v>78</v>
      </c>
      <c r="D32" s="300"/>
      <c r="E32" s="300"/>
      <c r="F32" s="300"/>
      <c r="G32" s="300"/>
      <c r="H32" s="300"/>
      <c r="I32" s="272"/>
      <c r="J32" s="272"/>
      <c r="K32" s="272"/>
      <c r="L32" s="272"/>
      <c r="M32" s="272"/>
      <c r="N32" s="272"/>
      <c r="O32" s="272"/>
      <c r="P32" s="272"/>
      <c r="Q32" s="272"/>
      <c r="R32" s="272"/>
      <c r="S32" s="272"/>
      <c r="T32" s="272"/>
      <c r="U32" s="272"/>
      <c r="V32" s="272"/>
      <c r="W32" s="272"/>
      <c r="X32" s="272"/>
      <c r="Y32" s="272"/>
      <c r="Z32" s="272"/>
      <c r="AA32" s="272"/>
      <c r="AB32" s="299"/>
    </row>
    <row r="33" spans="1:28" ht="20.100000000000001" customHeight="1">
      <c r="A33" s="250"/>
      <c r="B33" s="251"/>
      <c r="C33" s="271" t="s">
        <v>169</v>
      </c>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99"/>
    </row>
    <row r="34" spans="1:28" ht="20.100000000000001" customHeight="1">
      <c r="A34" s="250"/>
      <c r="B34" s="25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99"/>
    </row>
    <row r="35" spans="1:28" ht="20.100000000000001" customHeight="1">
      <c r="A35" s="316"/>
      <c r="B35" s="317"/>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6"/>
    </row>
    <row r="36" spans="1:28" ht="20.100000000000001" customHeight="1">
      <c r="A36" s="314" t="s">
        <v>89</v>
      </c>
      <c r="B36" s="315"/>
      <c r="C36" s="327" t="s">
        <v>90</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8"/>
    </row>
    <row r="37" spans="1:28" ht="20.100000000000001" customHeight="1">
      <c r="A37" s="250"/>
      <c r="B37" s="251"/>
      <c r="C37" s="271"/>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99"/>
    </row>
    <row r="38" spans="1:28" ht="20.100000000000001" customHeight="1">
      <c r="A38" s="250"/>
      <c r="B38" s="251"/>
      <c r="C38" s="271"/>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99"/>
    </row>
    <row r="39" spans="1:28" ht="20.100000000000001" customHeight="1">
      <c r="A39" s="250"/>
      <c r="B39" s="251"/>
      <c r="C39" s="271"/>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99"/>
    </row>
    <row r="40" spans="1:28" ht="20.100000000000001" customHeight="1">
      <c r="A40" s="250"/>
      <c r="B40" s="251"/>
      <c r="C40" s="271"/>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99"/>
    </row>
    <row r="41" spans="1:28" ht="20.100000000000001" customHeight="1">
      <c r="A41" s="316"/>
      <c r="B41" s="317"/>
      <c r="C41" s="307"/>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28"/>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318" t="s">
        <v>56</v>
      </c>
      <c r="C43" s="232"/>
      <c r="D43" s="232"/>
      <c r="E43" s="319" t="s">
        <v>168</v>
      </c>
      <c r="F43" s="319"/>
      <c r="G43" s="319"/>
      <c r="H43" s="319"/>
      <c r="I43" s="319"/>
      <c r="J43" s="319"/>
      <c r="K43" s="319"/>
      <c r="L43" s="319"/>
      <c r="M43" s="319"/>
      <c r="N43" s="320"/>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321" t="s">
        <v>79</v>
      </c>
      <c r="C45" s="321"/>
      <c r="D45" s="322"/>
      <c r="E45" s="322"/>
      <c r="F45" s="322"/>
      <c r="G45" s="322"/>
      <c r="H45" s="322"/>
      <c r="I45" s="322"/>
      <c r="J45" s="322"/>
      <c r="K45" s="322"/>
      <c r="L45" s="322"/>
      <c r="M45" s="322"/>
      <c r="N45" s="322"/>
      <c r="O45" s="323" t="s">
        <v>60</v>
      </c>
      <c r="P45" s="323"/>
      <c r="Q45" s="323"/>
      <c r="R45" s="329" t="s">
        <v>167</v>
      </c>
      <c r="S45" s="330"/>
      <c r="T45" s="330"/>
      <c r="U45" s="330"/>
      <c r="V45" s="330"/>
      <c r="W45" s="330"/>
      <c r="X45" s="330"/>
      <c r="Y45" s="330"/>
      <c r="Z45" s="330"/>
      <c r="AA45" s="331"/>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A1:V1"/>
    <mergeCell ref="W1:AB1"/>
    <mergeCell ref="A2:B2"/>
    <mergeCell ref="C2:E2"/>
    <mergeCell ref="F2:G2"/>
    <mergeCell ref="H2:I2"/>
    <mergeCell ref="J2:T2"/>
    <mergeCell ref="U2:W2"/>
    <mergeCell ref="X2:Y2"/>
    <mergeCell ref="Z2:AB2"/>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C12:F12"/>
    <mergeCell ref="G12:H12"/>
    <mergeCell ref="K12:L12"/>
    <mergeCell ref="M12:N12"/>
    <mergeCell ref="P12:S12"/>
    <mergeCell ref="T12:U12"/>
    <mergeCell ref="X12:Y12"/>
    <mergeCell ref="Z12:AA12"/>
    <mergeCell ref="C13:H13"/>
    <mergeCell ref="I13:O13"/>
    <mergeCell ref="P13:U13"/>
    <mergeCell ref="V13:AB13"/>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B19:B21"/>
    <mergeCell ref="C19:L19"/>
    <mergeCell ref="M19:Q19"/>
    <mergeCell ref="R19:AB19"/>
    <mergeCell ref="C20:L20"/>
    <mergeCell ref="M20:Q20"/>
    <mergeCell ref="R20:AB20"/>
    <mergeCell ref="C21:L21"/>
    <mergeCell ref="M21:Q21"/>
    <mergeCell ref="R21:AB21"/>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S28:AB28"/>
  </mergeCells>
  <phoneticPr fontId="2"/>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62"/>
  <sheetViews>
    <sheetView topLeftCell="A37" workbookViewId="0">
      <selection activeCell="G44" sqref="G44"/>
    </sheetView>
  </sheetViews>
  <sheetFormatPr defaultRowHeight="13.5"/>
  <cols>
    <col min="1" max="1" width="18.875" customWidth="1"/>
    <col min="2" max="2" width="6.875" customWidth="1"/>
    <col min="3" max="3" width="6.375" bestFit="1" customWidth="1"/>
    <col min="4" max="4" width="4.5" bestFit="1" customWidth="1"/>
    <col min="5" max="5" width="6.5" customWidth="1"/>
    <col min="6" max="6" width="5.5" bestFit="1" customWidth="1"/>
    <col min="7" max="7" width="24.375" bestFit="1" customWidth="1"/>
    <col min="8" max="8" width="3.5" bestFit="1" customWidth="1"/>
    <col min="9" max="9" width="42.5" bestFit="1" customWidth="1"/>
    <col min="10" max="10" width="10.5" style="28" bestFit="1" customWidth="1"/>
    <col min="11" max="11" width="16.875" style="29" bestFit="1" customWidth="1"/>
    <col min="12" max="13" width="14" bestFit="1" customWidth="1"/>
    <col min="14" max="14" width="15.875" bestFit="1" customWidth="1"/>
  </cols>
  <sheetData>
    <row r="1" spans="1:14">
      <c r="A1" t="s">
        <v>18</v>
      </c>
      <c r="B1" t="s">
        <v>19</v>
      </c>
      <c r="C1" t="s">
        <v>30</v>
      </c>
      <c r="D1" t="s">
        <v>126</v>
      </c>
      <c r="F1" t="s">
        <v>33</v>
      </c>
      <c r="G1" t="s">
        <v>34</v>
      </c>
      <c r="I1" s="2" t="s">
        <v>127</v>
      </c>
      <c r="K1" s="29" t="s">
        <v>251</v>
      </c>
      <c r="L1" t="s">
        <v>45</v>
      </c>
    </row>
    <row r="2" spans="1:14">
      <c r="H2" s="2">
        <v>11</v>
      </c>
      <c r="I2" s="2" t="s">
        <v>115</v>
      </c>
    </row>
    <row r="3" spans="1:14">
      <c r="A3" t="s">
        <v>397</v>
      </c>
      <c r="B3" t="s">
        <v>20</v>
      </c>
      <c r="C3" s="13" t="s">
        <v>128</v>
      </c>
      <c r="D3" s="13">
        <v>1</v>
      </c>
      <c r="E3" s="13" t="s">
        <v>414</v>
      </c>
      <c r="F3">
        <v>2022</v>
      </c>
      <c r="G3" t="s">
        <v>322</v>
      </c>
      <c r="H3" s="2">
        <v>12</v>
      </c>
      <c r="I3" s="2" t="s">
        <v>116</v>
      </c>
      <c r="J3" s="2"/>
      <c r="K3" s="97" t="s">
        <v>327</v>
      </c>
      <c r="L3" s="2"/>
      <c r="M3" t="s">
        <v>44</v>
      </c>
      <c r="N3" t="s">
        <v>69</v>
      </c>
    </row>
    <row r="4" spans="1:14">
      <c r="A4" t="s">
        <v>27</v>
      </c>
      <c r="B4" t="s">
        <v>21</v>
      </c>
      <c r="C4" s="13" t="s">
        <v>129</v>
      </c>
      <c r="D4" s="13">
        <v>2</v>
      </c>
      <c r="E4" s="13" t="s">
        <v>415</v>
      </c>
      <c r="F4">
        <v>2023</v>
      </c>
      <c r="G4" t="s">
        <v>323</v>
      </c>
      <c r="H4" s="2">
        <v>13</v>
      </c>
      <c r="I4" s="2" t="s">
        <v>301</v>
      </c>
      <c r="J4" s="2"/>
      <c r="K4" s="86" t="s">
        <v>105</v>
      </c>
      <c r="L4" s="2"/>
      <c r="M4" t="s">
        <v>130</v>
      </c>
      <c r="N4" t="s">
        <v>70</v>
      </c>
    </row>
    <row r="5" spans="1:14">
      <c r="A5" t="s">
        <v>398</v>
      </c>
      <c r="B5" t="s">
        <v>22</v>
      </c>
      <c r="C5" s="13" t="s">
        <v>131</v>
      </c>
      <c r="D5" s="13">
        <v>3</v>
      </c>
      <c r="E5" s="13" t="s">
        <v>416</v>
      </c>
      <c r="F5">
        <v>2024</v>
      </c>
      <c r="G5" t="s">
        <v>324</v>
      </c>
      <c r="H5" s="2">
        <v>14</v>
      </c>
      <c r="I5" s="2" t="s">
        <v>302</v>
      </c>
      <c r="J5" s="2"/>
      <c r="K5" s="86" t="s">
        <v>399</v>
      </c>
      <c r="L5" s="2"/>
      <c r="M5" t="s">
        <v>132</v>
      </c>
      <c r="N5" t="s">
        <v>71</v>
      </c>
    </row>
    <row r="6" spans="1:14">
      <c r="A6" t="s">
        <v>29</v>
      </c>
      <c r="B6" t="s">
        <v>23</v>
      </c>
      <c r="C6" s="13" t="s">
        <v>133</v>
      </c>
      <c r="D6" s="13">
        <v>4</v>
      </c>
      <c r="E6" s="13" t="s">
        <v>417</v>
      </c>
      <c r="F6">
        <v>2025</v>
      </c>
      <c r="H6" s="2">
        <v>15</v>
      </c>
      <c r="I6" s="2" t="s">
        <v>154</v>
      </c>
      <c r="J6" s="2"/>
      <c r="K6" s="86" t="s">
        <v>106</v>
      </c>
      <c r="L6" s="2"/>
      <c r="N6" t="s">
        <v>72</v>
      </c>
    </row>
    <row r="7" spans="1:14">
      <c r="B7" t="s">
        <v>24</v>
      </c>
      <c r="C7" s="13" t="s">
        <v>134</v>
      </c>
      <c r="D7" s="13">
        <v>5</v>
      </c>
      <c r="E7" s="13" t="s">
        <v>418</v>
      </c>
      <c r="F7">
        <v>2026</v>
      </c>
      <c r="H7" s="2">
        <v>16</v>
      </c>
      <c r="I7" s="2" t="s">
        <v>120</v>
      </c>
      <c r="J7" s="2"/>
      <c r="K7" s="86" t="s">
        <v>41</v>
      </c>
      <c r="L7" s="2"/>
    </row>
    <row r="8" spans="1:14">
      <c r="B8" t="s">
        <v>25</v>
      </c>
      <c r="C8" s="13" t="s">
        <v>135</v>
      </c>
      <c r="D8" s="13">
        <v>6</v>
      </c>
      <c r="E8" s="13" t="s">
        <v>419</v>
      </c>
      <c r="F8">
        <v>2027</v>
      </c>
      <c r="H8" s="2">
        <v>17</v>
      </c>
      <c r="I8" s="2" t="s">
        <v>159</v>
      </c>
      <c r="J8" s="2"/>
      <c r="K8" s="90" t="s">
        <v>400</v>
      </c>
      <c r="L8" s="2"/>
      <c r="M8" t="s">
        <v>136</v>
      </c>
    </row>
    <row r="9" spans="1:14">
      <c r="B9" t="s">
        <v>26</v>
      </c>
      <c r="C9" s="13" t="s">
        <v>137</v>
      </c>
      <c r="D9" s="13">
        <v>7</v>
      </c>
      <c r="E9" s="13" t="s">
        <v>420</v>
      </c>
      <c r="F9">
        <v>2028</v>
      </c>
      <c r="H9" s="2">
        <v>18</v>
      </c>
      <c r="I9" s="2" t="s">
        <v>163</v>
      </c>
      <c r="J9" s="2"/>
      <c r="K9" s="86" t="s">
        <v>98</v>
      </c>
      <c r="L9" s="2"/>
    </row>
    <row r="10" spans="1:14">
      <c r="C10" s="13" t="s">
        <v>138</v>
      </c>
      <c r="D10" s="13">
        <v>8</v>
      </c>
      <c r="E10" s="13" t="s">
        <v>421</v>
      </c>
      <c r="H10" s="2">
        <v>21</v>
      </c>
      <c r="I10" s="2" t="s">
        <v>156</v>
      </c>
      <c r="J10" s="2"/>
      <c r="K10" s="86" t="s">
        <v>108</v>
      </c>
      <c r="L10" s="2"/>
      <c r="M10" t="s">
        <v>47</v>
      </c>
    </row>
    <row r="11" spans="1:14">
      <c r="C11" s="13" t="s">
        <v>139</v>
      </c>
      <c r="D11" s="13">
        <v>9</v>
      </c>
      <c r="E11" s="13" t="s">
        <v>422</v>
      </c>
      <c r="H11" s="2">
        <v>22</v>
      </c>
      <c r="I11" s="2" t="s">
        <v>303</v>
      </c>
      <c r="J11" s="2"/>
      <c r="K11" s="86" t="s">
        <v>401</v>
      </c>
      <c r="L11" s="2"/>
      <c r="M11" t="s">
        <v>61</v>
      </c>
    </row>
    <row r="12" spans="1:14">
      <c r="C12" s="13" t="s">
        <v>140</v>
      </c>
      <c r="D12" s="13">
        <v>10</v>
      </c>
      <c r="E12" s="13" t="s">
        <v>423</v>
      </c>
      <c r="H12" s="2">
        <v>23</v>
      </c>
      <c r="I12" s="2" t="s">
        <v>304</v>
      </c>
      <c r="J12" s="2"/>
      <c r="K12" s="90" t="s">
        <v>402</v>
      </c>
      <c r="L12" s="2"/>
      <c r="M12" t="s">
        <v>62</v>
      </c>
    </row>
    <row r="13" spans="1:14">
      <c r="C13" s="13" t="s">
        <v>141</v>
      </c>
      <c r="D13" s="13">
        <v>11</v>
      </c>
      <c r="E13" s="13" t="s">
        <v>424</v>
      </c>
      <c r="H13" s="2">
        <v>24</v>
      </c>
      <c r="I13" s="2" t="s">
        <v>216</v>
      </c>
      <c r="J13" s="2"/>
      <c r="K13" s="86" t="s">
        <v>42</v>
      </c>
      <c r="L13" s="2"/>
      <c r="M13" t="s">
        <v>63</v>
      </c>
    </row>
    <row r="14" spans="1:14">
      <c r="A14" s="33"/>
      <c r="B14" s="35" t="s">
        <v>113</v>
      </c>
      <c r="C14" s="13" t="s">
        <v>142</v>
      </c>
      <c r="D14" s="13">
        <v>12</v>
      </c>
      <c r="E14" s="13" t="s">
        <v>425</v>
      </c>
      <c r="H14" s="2">
        <v>25</v>
      </c>
      <c r="I14" s="2" t="s">
        <v>305</v>
      </c>
      <c r="J14" s="2"/>
      <c r="K14" s="86" t="s">
        <v>403</v>
      </c>
      <c r="L14" s="2"/>
      <c r="M14" t="s">
        <v>64</v>
      </c>
    </row>
    <row r="15" spans="1:14">
      <c r="A15" s="33"/>
      <c r="B15" s="36" t="s">
        <v>143</v>
      </c>
      <c r="C15" s="13" t="s">
        <v>144</v>
      </c>
      <c r="D15" s="13">
        <v>13</v>
      </c>
      <c r="E15" s="13" t="s">
        <v>426</v>
      </c>
      <c r="G15" t="s">
        <v>145</v>
      </c>
      <c r="H15" s="2">
        <v>26</v>
      </c>
      <c r="I15" s="2" t="s">
        <v>306</v>
      </c>
      <c r="J15" s="2"/>
      <c r="K15" s="86" t="s">
        <v>404</v>
      </c>
      <c r="L15" s="2"/>
      <c r="M15" t="s">
        <v>101</v>
      </c>
    </row>
    <row r="16" spans="1:14">
      <c r="A16" s="33"/>
      <c r="B16" s="35"/>
      <c r="C16" s="13" t="s">
        <v>146</v>
      </c>
      <c r="D16" s="13">
        <v>14</v>
      </c>
      <c r="E16" s="13" t="s">
        <v>427</v>
      </c>
      <c r="G16" s="95"/>
      <c r="H16" s="2">
        <v>27</v>
      </c>
      <c r="I16" s="2" t="s">
        <v>307</v>
      </c>
      <c r="J16" s="2"/>
      <c r="K16" s="86" t="s">
        <v>405</v>
      </c>
      <c r="L16" s="2"/>
      <c r="M16" t="s">
        <v>102</v>
      </c>
    </row>
    <row r="17" spans="1:12">
      <c r="A17" s="33"/>
      <c r="B17" s="35"/>
      <c r="C17" s="13" t="s">
        <v>147</v>
      </c>
      <c r="D17" s="13">
        <v>15</v>
      </c>
      <c r="E17" s="13" t="s">
        <v>428</v>
      </c>
      <c r="G17" s="96" t="s">
        <v>299</v>
      </c>
      <c r="H17" s="2">
        <v>28</v>
      </c>
      <c r="I17" s="2" t="s">
        <v>308</v>
      </c>
      <c r="J17" s="2"/>
      <c r="K17" s="86" t="s">
        <v>406</v>
      </c>
      <c r="L17" s="2"/>
    </row>
    <row r="18" spans="1:12">
      <c r="A18" s="33"/>
      <c r="B18" s="35"/>
      <c r="C18" s="13" t="s">
        <v>148</v>
      </c>
      <c r="D18" s="13">
        <v>16</v>
      </c>
      <c r="E18" s="13" t="s">
        <v>429</v>
      </c>
      <c r="G18" s="96" t="s">
        <v>300</v>
      </c>
      <c r="H18" s="2">
        <v>31</v>
      </c>
      <c r="I18" s="2" t="s">
        <v>309</v>
      </c>
      <c r="J18" s="2"/>
      <c r="K18" s="86" t="s">
        <v>109</v>
      </c>
      <c r="L18" s="2"/>
    </row>
    <row r="19" spans="1:12">
      <c r="A19" s="33"/>
      <c r="C19" s="13" t="s">
        <v>149</v>
      </c>
      <c r="D19" s="13">
        <v>17</v>
      </c>
      <c r="E19" s="13" t="s">
        <v>430</v>
      </c>
      <c r="H19" s="2">
        <v>32</v>
      </c>
      <c r="I19" s="2" t="s">
        <v>155</v>
      </c>
      <c r="J19" s="2"/>
      <c r="K19" s="90" t="s">
        <v>407</v>
      </c>
      <c r="L19" s="2"/>
    </row>
    <row r="20" spans="1:12">
      <c r="A20" s="33"/>
      <c r="C20" s="13" t="s">
        <v>150</v>
      </c>
      <c r="D20" s="13">
        <v>18</v>
      </c>
      <c r="E20" s="13" t="s">
        <v>431</v>
      </c>
      <c r="G20" s="91" t="s">
        <v>288</v>
      </c>
      <c r="H20" s="2">
        <v>33</v>
      </c>
      <c r="I20" s="2" t="s">
        <v>310</v>
      </c>
      <c r="J20" s="2"/>
      <c r="K20" s="86" t="s">
        <v>110</v>
      </c>
      <c r="L20" s="2"/>
    </row>
    <row r="21" spans="1:12">
      <c r="A21" s="33"/>
      <c r="C21" s="13"/>
      <c r="D21" s="13">
        <v>19</v>
      </c>
      <c r="E21" s="13" t="s">
        <v>432</v>
      </c>
      <c r="G21" s="32" t="s">
        <v>282</v>
      </c>
      <c r="H21" s="2">
        <v>34</v>
      </c>
      <c r="I21" s="2" t="s">
        <v>311</v>
      </c>
      <c r="J21" s="2"/>
      <c r="K21" s="86" t="s">
        <v>111</v>
      </c>
      <c r="L21" s="2"/>
    </row>
    <row r="22" spans="1:12">
      <c r="A22" s="33"/>
      <c r="C22" s="13"/>
      <c r="D22" s="13">
        <v>20</v>
      </c>
      <c r="E22" s="13" t="s">
        <v>433</v>
      </c>
      <c r="G22" s="32" t="s">
        <v>271</v>
      </c>
      <c r="H22" s="2">
        <v>35</v>
      </c>
      <c r="I22" s="2" t="s">
        <v>157</v>
      </c>
      <c r="J22" s="2"/>
      <c r="K22" s="86" t="s">
        <v>43</v>
      </c>
      <c r="L22" s="2"/>
    </row>
    <row r="23" spans="1:12">
      <c r="A23" s="33"/>
      <c r="C23" s="13"/>
      <c r="D23" s="13">
        <v>21</v>
      </c>
      <c r="E23" s="13" t="s">
        <v>434</v>
      </c>
      <c r="G23" s="32" t="s">
        <v>285</v>
      </c>
      <c r="H23" s="2">
        <v>36</v>
      </c>
      <c r="I23" s="2" t="s">
        <v>312</v>
      </c>
      <c r="J23" s="2"/>
      <c r="K23" s="86" t="s">
        <v>112</v>
      </c>
      <c r="L23" s="2"/>
    </row>
    <row r="24" spans="1:12">
      <c r="A24" s="33"/>
      <c r="C24" s="13"/>
      <c r="D24" s="13">
        <v>22</v>
      </c>
      <c r="E24" s="13" t="s">
        <v>435</v>
      </c>
      <c r="G24" s="32" t="s">
        <v>287</v>
      </c>
      <c r="H24" s="2">
        <v>37</v>
      </c>
      <c r="I24" s="2" t="s">
        <v>164</v>
      </c>
      <c r="J24" s="2"/>
      <c r="K24" s="86" t="s">
        <v>273</v>
      </c>
      <c r="L24" s="2"/>
    </row>
    <row r="25" spans="1:12">
      <c r="A25" s="33"/>
      <c r="C25" s="13"/>
      <c r="D25" s="13">
        <v>23</v>
      </c>
      <c r="E25" s="13" t="s">
        <v>436</v>
      </c>
      <c r="G25" s="92"/>
      <c r="H25" s="2">
        <v>38</v>
      </c>
      <c r="I25" s="2" t="s">
        <v>313</v>
      </c>
      <c r="J25" s="2"/>
      <c r="K25" s="86" t="s">
        <v>408</v>
      </c>
      <c r="L25" s="2"/>
    </row>
    <row r="26" spans="1:12">
      <c r="A26" s="33"/>
      <c r="D26" s="13">
        <v>24</v>
      </c>
      <c r="E26" s="13" t="s">
        <v>437</v>
      </c>
      <c r="G26" s="92"/>
      <c r="H26" s="2">
        <v>41</v>
      </c>
      <c r="I26" s="2" t="s">
        <v>75</v>
      </c>
      <c r="J26" s="2"/>
      <c r="K26" s="86" t="s">
        <v>409</v>
      </c>
      <c r="L26" s="2"/>
    </row>
    <row r="27" spans="1:12">
      <c r="A27" s="33"/>
      <c r="D27" s="13">
        <v>25</v>
      </c>
      <c r="E27" s="13" t="s">
        <v>438</v>
      </c>
      <c r="G27" s="92"/>
      <c r="H27" s="2">
        <v>42</v>
      </c>
      <c r="I27" s="20" t="s">
        <v>314</v>
      </c>
      <c r="J27" s="2"/>
      <c r="K27" s="90" t="s">
        <v>99</v>
      </c>
      <c r="L27" s="2"/>
    </row>
    <row r="28" spans="1:12">
      <c r="A28" s="33"/>
      <c r="D28" s="13">
        <v>26</v>
      </c>
      <c r="E28" s="13" t="s">
        <v>439</v>
      </c>
      <c r="G28" s="92"/>
      <c r="H28" s="2">
        <v>43</v>
      </c>
      <c r="I28" s="2" t="s">
        <v>162</v>
      </c>
      <c r="J28" s="2"/>
      <c r="K28" s="90" t="s">
        <v>410</v>
      </c>
      <c r="L28" s="2"/>
    </row>
    <row r="29" spans="1:12">
      <c r="A29" s="33"/>
      <c r="D29" s="13">
        <v>27</v>
      </c>
      <c r="E29" s="13" t="s">
        <v>440</v>
      </c>
      <c r="G29" s="93"/>
      <c r="H29" s="2">
        <v>44</v>
      </c>
      <c r="I29" s="2" t="s">
        <v>315</v>
      </c>
      <c r="J29" s="2"/>
      <c r="K29" s="86" t="s">
        <v>39</v>
      </c>
      <c r="L29" s="2"/>
    </row>
    <row r="30" spans="1:12">
      <c r="A30" s="33"/>
      <c r="D30" s="13">
        <v>28</v>
      </c>
      <c r="E30" s="13" t="s">
        <v>441</v>
      </c>
      <c r="G30" s="92"/>
      <c r="H30" s="2">
        <v>45</v>
      </c>
      <c r="I30" s="2" t="s">
        <v>160</v>
      </c>
      <c r="J30" s="2"/>
      <c r="K30" s="86"/>
      <c r="L30" s="2"/>
    </row>
    <row r="31" spans="1:12">
      <c r="D31" s="13">
        <v>29</v>
      </c>
      <c r="E31" s="13" t="s">
        <v>442</v>
      </c>
      <c r="G31" s="92"/>
      <c r="H31" s="2">
        <v>46</v>
      </c>
      <c r="I31" s="2" t="s">
        <v>161</v>
      </c>
      <c r="J31" s="2"/>
      <c r="K31" s="87"/>
      <c r="L31" s="2"/>
    </row>
    <row r="32" spans="1:12">
      <c r="D32" s="13">
        <v>30</v>
      </c>
      <c r="E32" s="13" t="s">
        <v>443</v>
      </c>
      <c r="G32" s="92"/>
      <c r="H32" s="2">
        <v>47</v>
      </c>
      <c r="I32" s="2" t="s">
        <v>316</v>
      </c>
      <c r="J32" s="2"/>
      <c r="K32" s="87"/>
      <c r="L32" s="2"/>
    </row>
    <row r="33" spans="3:12">
      <c r="C33" s="13"/>
      <c r="D33" s="13">
        <v>31</v>
      </c>
      <c r="E33" s="13" t="s">
        <v>444</v>
      </c>
      <c r="G33" s="93"/>
      <c r="H33" s="2">
        <v>48</v>
      </c>
      <c r="I33" s="2" t="s">
        <v>158</v>
      </c>
      <c r="J33" s="2"/>
      <c r="K33" s="87"/>
      <c r="L33" s="2"/>
    </row>
    <row r="34" spans="3:12">
      <c r="C34" s="13"/>
      <c r="D34" s="13">
        <v>32</v>
      </c>
      <c r="E34" s="13" t="s">
        <v>445</v>
      </c>
      <c r="G34" s="93"/>
      <c r="H34" s="2">
        <v>51</v>
      </c>
      <c r="I34" s="2" t="s">
        <v>317</v>
      </c>
      <c r="J34" s="2"/>
      <c r="L34" s="2"/>
    </row>
    <row r="35" spans="3:12">
      <c r="C35" s="13"/>
      <c r="D35" s="13">
        <v>33</v>
      </c>
      <c r="E35" s="13" t="s">
        <v>446</v>
      </c>
      <c r="G35" s="93"/>
      <c r="H35" s="2">
        <v>52</v>
      </c>
      <c r="I35" s="2" t="s">
        <v>318</v>
      </c>
      <c r="J35" s="2"/>
      <c r="K35" s="37"/>
      <c r="L35" s="2"/>
    </row>
    <row r="36" spans="3:12">
      <c r="C36" s="13"/>
      <c r="D36" s="13">
        <v>34</v>
      </c>
      <c r="E36" s="13" t="s">
        <v>447</v>
      </c>
      <c r="G36" s="92"/>
      <c r="H36" s="2">
        <v>53</v>
      </c>
      <c r="I36" s="2" t="s">
        <v>165</v>
      </c>
      <c r="J36" s="2"/>
      <c r="K36" s="37"/>
      <c r="L36" s="2"/>
    </row>
    <row r="37" spans="3:12">
      <c r="C37" s="13"/>
      <c r="D37" s="13">
        <v>35</v>
      </c>
      <c r="E37" s="13" t="s">
        <v>448</v>
      </c>
      <c r="G37" s="94"/>
      <c r="H37" s="2">
        <v>54</v>
      </c>
      <c r="I37" s="2" t="s">
        <v>319</v>
      </c>
      <c r="J37" s="2"/>
      <c r="K37" s="38"/>
      <c r="L37" s="2"/>
    </row>
    <row r="38" spans="3:12">
      <c r="C38" s="13"/>
      <c r="D38" s="13">
        <v>36</v>
      </c>
      <c r="E38" s="13" t="s">
        <v>449</v>
      </c>
      <c r="G38" s="93"/>
      <c r="H38" s="2">
        <v>55</v>
      </c>
      <c r="I38" s="2" t="s">
        <v>320</v>
      </c>
      <c r="J38" s="2"/>
      <c r="K38" s="37"/>
      <c r="L38" s="2"/>
    </row>
    <row r="39" spans="3:12">
      <c r="C39" s="13"/>
      <c r="D39" s="13">
        <v>37</v>
      </c>
      <c r="E39" s="13" t="s">
        <v>450</v>
      </c>
      <c r="G39" s="93"/>
      <c r="H39" s="2"/>
      <c r="I39" s="2" t="s">
        <v>321</v>
      </c>
      <c r="J39" s="2"/>
      <c r="K39" s="37"/>
      <c r="L39" s="2"/>
    </row>
    <row r="40" spans="3:12">
      <c r="C40" s="13"/>
      <c r="D40" s="13">
        <v>38</v>
      </c>
      <c r="E40" s="13" t="s">
        <v>451</v>
      </c>
      <c r="G40" s="93"/>
      <c r="H40" s="2"/>
      <c r="I40" s="2" t="s">
        <v>36</v>
      </c>
      <c r="J40" s="2"/>
      <c r="K40" s="37"/>
      <c r="L40" s="2"/>
    </row>
    <row r="41" spans="3:12">
      <c r="C41" s="13"/>
      <c r="D41" s="13">
        <v>39</v>
      </c>
      <c r="E41" s="13" t="s">
        <v>452</v>
      </c>
      <c r="G41" s="92"/>
      <c r="H41" s="2"/>
      <c r="I41" s="2" t="s">
        <v>325</v>
      </c>
      <c r="J41" s="2"/>
      <c r="K41" s="37"/>
      <c r="L41" s="2"/>
    </row>
    <row r="42" spans="3:12">
      <c r="C42" s="13"/>
      <c r="D42" s="13">
        <v>40</v>
      </c>
      <c r="E42" s="13" t="s">
        <v>453</v>
      </c>
      <c r="G42" s="92"/>
      <c r="H42" s="2"/>
      <c r="I42" s="2" t="s">
        <v>326</v>
      </c>
      <c r="J42" s="2"/>
      <c r="K42" s="38"/>
      <c r="L42" s="2"/>
    </row>
    <row r="43" spans="3:12">
      <c r="C43" s="13"/>
      <c r="D43" s="13">
        <v>41</v>
      </c>
      <c r="E43" s="13" t="s">
        <v>454</v>
      </c>
      <c r="G43" s="93"/>
      <c r="H43" s="2"/>
      <c r="I43" s="2"/>
      <c r="K43" s="37"/>
      <c r="L43" s="2"/>
    </row>
    <row r="44" spans="3:12">
      <c r="C44" s="13"/>
      <c r="D44" s="13">
        <v>42</v>
      </c>
      <c r="E44" s="13" t="s">
        <v>455</v>
      </c>
      <c r="H44" s="2"/>
      <c r="I44" s="2"/>
      <c r="K44" s="38"/>
      <c r="L44" s="2"/>
    </row>
    <row r="45" spans="3:12">
      <c r="C45" s="13"/>
      <c r="D45" s="13">
        <v>43</v>
      </c>
      <c r="E45" s="13" t="s">
        <v>456</v>
      </c>
      <c r="H45" s="2"/>
      <c r="I45" s="91" t="s">
        <v>289</v>
      </c>
      <c r="K45" s="38"/>
      <c r="L45" s="2"/>
    </row>
    <row r="46" spans="3:12">
      <c r="C46" s="13"/>
      <c r="D46" s="13">
        <v>44</v>
      </c>
      <c r="E46" s="13" t="s">
        <v>457</v>
      </c>
      <c r="H46" s="2"/>
      <c r="I46" s="91" t="s">
        <v>290</v>
      </c>
      <c r="K46" s="38"/>
      <c r="L46" s="2"/>
    </row>
    <row r="47" spans="3:12">
      <c r="C47" s="13"/>
      <c r="D47" s="13">
        <v>45</v>
      </c>
      <c r="E47" s="13" t="s">
        <v>458</v>
      </c>
      <c r="H47" s="2"/>
      <c r="I47" s="91" t="s">
        <v>291</v>
      </c>
      <c r="K47" s="37"/>
      <c r="L47" s="2"/>
    </row>
    <row r="48" spans="3:12">
      <c r="C48" s="13"/>
      <c r="D48" s="13">
        <v>46</v>
      </c>
      <c r="E48" s="13" t="s">
        <v>459</v>
      </c>
      <c r="G48" s="34"/>
      <c r="H48" s="2"/>
      <c r="I48" s="91" t="s">
        <v>292</v>
      </c>
      <c r="K48" s="37"/>
      <c r="L48" s="2"/>
    </row>
    <row r="49" spans="3:12">
      <c r="C49" s="13"/>
      <c r="D49" s="13">
        <v>47</v>
      </c>
      <c r="E49" s="13" t="s">
        <v>460</v>
      </c>
      <c r="H49" s="2"/>
      <c r="I49" s="91" t="s">
        <v>293</v>
      </c>
      <c r="K49" s="34"/>
      <c r="L49" s="2"/>
    </row>
    <row r="50" spans="3:12">
      <c r="C50" s="13"/>
      <c r="D50" s="13">
        <v>48</v>
      </c>
      <c r="E50" s="13" t="s">
        <v>461</v>
      </c>
      <c r="I50" s="91" t="s">
        <v>294</v>
      </c>
      <c r="K50" s="38"/>
      <c r="L50" s="2"/>
    </row>
    <row r="51" spans="3:12">
      <c r="C51" s="13"/>
      <c r="D51" s="13">
        <v>49</v>
      </c>
      <c r="E51" s="13"/>
      <c r="I51" s="91" t="s">
        <v>295</v>
      </c>
      <c r="K51" s="38"/>
      <c r="L51" s="2"/>
    </row>
    <row r="52" spans="3:12">
      <c r="C52" s="13"/>
      <c r="D52" s="13">
        <v>50</v>
      </c>
      <c r="E52" s="13"/>
      <c r="I52" s="91" t="s">
        <v>296</v>
      </c>
      <c r="K52" s="30"/>
      <c r="L52" s="2"/>
    </row>
    <row r="53" spans="3:12">
      <c r="C53" s="13"/>
      <c r="D53" s="13">
        <v>51</v>
      </c>
      <c r="E53" s="13"/>
      <c r="I53" s="91" t="s">
        <v>297</v>
      </c>
      <c r="J53" s="2"/>
      <c r="K53" s="30"/>
    </row>
    <row r="54" spans="3:12">
      <c r="C54" s="13"/>
      <c r="D54" s="13">
        <v>52</v>
      </c>
      <c r="E54" s="13"/>
      <c r="I54" s="91" t="s">
        <v>298</v>
      </c>
      <c r="J54" s="2"/>
      <c r="K54" s="30"/>
    </row>
    <row r="55" spans="3:12">
      <c r="C55" s="13"/>
      <c r="D55" s="13">
        <v>53</v>
      </c>
      <c r="E55" s="13"/>
      <c r="I55" s="31"/>
      <c r="J55" s="2"/>
      <c r="K55" s="30"/>
    </row>
    <row r="56" spans="3:12">
      <c r="C56" s="13"/>
      <c r="D56" s="13">
        <v>54</v>
      </c>
      <c r="E56" s="13"/>
      <c r="I56" s="2"/>
      <c r="J56" s="2"/>
      <c r="K56" s="30"/>
    </row>
    <row r="57" spans="3:12">
      <c r="C57" s="13"/>
      <c r="D57" s="13">
        <v>55</v>
      </c>
      <c r="E57" s="13"/>
      <c r="I57" s="2"/>
      <c r="J57" s="2"/>
      <c r="K57" s="30"/>
    </row>
    <row r="58" spans="3:12">
      <c r="C58" s="13"/>
      <c r="D58" s="13">
        <v>56</v>
      </c>
      <c r="E58" s="13"/>
      <c r="I58" s="2" t="s">
        <v>36</v>
      </c>
      <c r="J58" s="2"/>
      <c r="K58" s="30"/>
    </row>
    <row r="59" spans="3:12">
      <c r="C59" s="13"/>
      <c r="D59" s="13">
        <v>57</v>
      </c>
      <c r="E59" s="13"/>
      <c r="I59" s="2" t="s">
        <v>37</v>
      </c>
      <c r="J59" s="2"/>
      <c r="K59" s="30"/>
    </row>
    <row r="60" spans="3:12">
      <c r="C60" s="13"/>
      <c r="D60" s="13">
        <v>58</v>
      </c>
      <c r="E60" s="13" t="s">
        <v>328</v>
      </c>
      <c r="I60" s="2" t="s">
        <v>38</v>
      </c>
      <c r="J60" s="2"/>
      <c r="K60" s="30"/>
    </row>
    <row r="61" spans="3:12">
      <c r="C61" s="13"/>
      <c r="D61" s="13">
        <v>59</v>
      </c>
      <c r="E61" s="13" t="s">
        <v>329</v>
      </c>
      <c r="I61" s="2" t="s">
        <v>152</v>
      </c>
      <c r="J61" s="2"/>
      <c r="K61" s="30"/>
    </row>
    <row r="62" spans="3:12">
      <c r="C62" s="13"/>
      <c r="D62" s="13">
        <v>60</v>
      </c>
      <c r="E62" s="13" t="s">
        <v>330</v>
      </c>
      <c r="I62" s="2"/>
      <c r="J62" s="2"/>
      <c r="K62" s="30"/>
    </row>
    <row r="63" spans="3:12">
      <c r="C63" s="13"/>
      <c r="D63" s="13">
        <v>61</v>
      </c>
      <c r="E63" s="13" t="s">
        <v>331</v>
      </c>
      <c r="I63" s="2" t="s">
        <v>283</v>
      </c>
      <c r="J63" s="2"/>
      <c r="K63" s="30"/>
    </row>
    <row r="64" spans="3:12">
      <c r="C64" s="13"/>
      <c r="D64" s="13">
        <v>62</v>
      </c>
      <c r="E64" s="13" t="s">
        <v>332</v>
      </c>
      <c r="I64" s="2" t="s">
        <v>284</v>
      </c>
      <c r="J64" s="2"/>
      <c r="K64" s="30"/>
    </row>
    <row r="65" spans="3:11">
      <c r="C65" s="13"/>
      <c r="D65" s="13">
        <v>63</v>
      </c>
      <c r="E65" s="13" t="s">
        <v>333</v>
      </c>
      <c r="I65" s="2" t="s">
        <v>286</v>
      </c>
      <c r="J65" s="2"/>
      <c r="K65" s="30"/>
    </row>
    <row r="66" spans="3:11">
      <c r="C66" s="13"/>
      <c r="D66" s="13">
        <v>64</v>
      </c>
      <c r="E66" s="13" t="s">
        <v>334</v>
      </c>
      <c r="I66" s="2" t="s">
        <v>287</v>
      </c>
      <c r="J66" s="2"/>
      <c r="K66" s="27"/>
    </row>
    <row r="67" spans="3:11">
      <c r="C67" s="13"/>
      <c r="D67" s="13">
        <v>65</v>
      </c>
      <c r="E67" s="13" t="s">
        <v>335</v>
      </c>
      <c r="I67" s="2"/>
      <c r="J67" s="2"/>
      <c r="K67" s="30"/>
    </row>
    <row r="68" spans="3:11">
      <c r="C68" s="13"/>
      <c r="D68" s="13">
        <v>66</v>
      </c>
      <c r="E68" s="13" t="s">
        <v>336</v>
      </c>
      <c r="J68" s="2"/>
      <c r="K68" s="30"/>
    </row>
    <row r="69" spans="3:11">
      <c r="C69" s="13"/>
      <c r="D69" s="13">
        <v>67</v>
      </c>
      <c r="E69" s="13" t="s">
        <v>337</v>
      </c>
      <c r="I69" s="2"/>
      <c r="J69" s="2"/>
      <c r="K69" s="30"/>
    </row>
    <row r="70" spans="3:11">
      <c r="C70" s="13"/>
      <c r="D70" s="13">
        <v>68</v>
      </c>
      <c r="E70" s="13" t="s">
        <v>338</v>
      </c>
      <c r="I70" s="78"/>
      <c r="J70" s="2"/>
      <c r="K70" s="30"/>
    </row>
    <row r="71" spans="3:11">
      <c r="C71" s="13"/>
      <c r="D71" s="13">
        <v>69</v>
      </c>
      <c r="E71" s="13" t="s">
        <v>339</v>
      </c>
      <c r="I71" s="78" t="s">
        <v>272</v>
      </c>
      <c r="J71" s="2"/>
      <c r="K71" s="27"/>
    </row>
    <row r="72" spans="3:11">
      <c r="C72" s="13"/>
      <c r="D72" s="13">
        <v>70</v>
      </c>
      <c r="E72" s="13" t="s">
        <v>340</v>
      </c>
      <c r="I72" s="78" t="s">
        <v>262</v>
      </c>
      <c r="J72" s="2"/>
      <c r="K72" s="27"/>
    </row>
    <row r="73" spans="3:11">
      <c r="C73" s="13"/>
      <c r="D73" s="13">
        <v>71</v>
      </c>
      <c r="E73" s="13" t="s">
        <v>341</v>
      </c>
      <c r="I73" s="78" t="s">
        <v>263</v>
      </c>
      <c r="J73" s="2"/>
      <c r="K73" s="30"/>
    </row>
    <row r="74" spans="3:11">
      <c r="C74" s="13"/>
      <c r="D74" s="13">
        <v>72</v>
      </c>
      <c r="E74" s="13" t="s">
        <v>342</v>
      </c>
      <c r="I74" s="79" t="s">
        <v>264</v>
      </c>
      <c r="J74" s="2"/>
    </row>
    <row r="75" spans="3:11">
      <c r="C75" s="13"/>
      <c r="D75" s="13">
        <v>73</v>
      </c>
      <c r="E75" s="13" t="s">
        <v>343</v>
      </c>
      <c r="I75" s="78" t="s">
        <v>265</v>
      </c>
      <c r="J75" s="2"/>
      <c r="K75" s="30"/>
    </row>
    <row r="76" spans="3:11">
      <c r="C76" s="13"/>
      <c r="D76" s="13">
        <v>74</v>
      </c>
      <c r="E76" s="13" t="s">
        <v>344</v>
      </c>
      <c r="I76" s="78" t="s">
        <v>266</v>
      </c>
      <c r="J76" s="2"/>
      <c r="K76" s="27"/>
    </row>
    <row r="77" spans="3:11">
      <c r="C77" s="13"/>
      <c r="D77" s="13">
        <v>75</v>
      </c>
      <c r="E77" s="13" t="s">
        <v>345</v>
      </c>
      <c r="I77" s="78" t="s">
        <v>267</v>
      </c>
      <c r="J77" s="2"/>
      <c r="K77" s="27"/>
    </row>
    <row r="78" spans="3:11">
      <c r="C78" s="13"/>
      <c r="D78" s="13">
        <v>76</v>
      </c>
      <c r="E78" s="13" t="s">
        <v>346</v>
      </c>
      <c r="I78" s="80" t="s">
        <v>268</v>
      </c>
      <c r="J78" s="2"/>
      <c r="K78" s="30"/>
    </row>
    <row r="79" spans="3:11">
      <c r="C79" s="13"/>
      <c r="D79" s="13">
        <v>77</v>
      </c>
      <c r="E79" s="13" t="s">
        <v>347</v>
      </c>
      <c r="I79" s="81" t="s">
        <v>269</v>
      </c>
      <c r="J79" s="2"/>
      <c r="K79" s="27"/>
    </row>
    <row r="80" spans="3:11">
      <c r="C80" s="13"/>
      <c r="D80" s="13">
        <v>78</v>
      </c>
      <c r="E80" s="13" t="s">
        <v>348</v>
      </c>
      <c r="I80" s="82" t="s">
        <v>270</v>
      </c>
      <c r="J80" s="2"/>
      <c r="K80" s="30"/>
    </row>
    <row r="81" spans="3:11">
      <c r="C81" s="13"/>
      <c r="D81" s="13">
        <v>79</v>
      </c>
      <c r="E81" s="13" t="s">
        <v>349</v>
      </c>
      <c r="I81" s="78" t="s">
        <v>271</v>
      </c>
      <c r="J81" s="2"/>
      <c r="K81" s="27"/>
    </row>
    <row r="82" spans="3:11">
      <c r="C82" s="13"/>
      <c r="D82" s="13">
        <v>80</v>
      </c>
      <c r="E82" s="13" t="s">
        <v>350</v>
      </c>
      <c r="I82" s="78" t="s">
        <v>253</v>
      </c>
      <c r="J82" s="2"/>
      <c r="K82" s="27"/>
    </row>
    <row r="83" spans="3:11">
      <c r="C83" s="13"/>
      <c r="D83" s="13">
        <v>81</v>
      </c>
      <c r="E83" s="13" t="s">
        <v>351</v>
      </c>
      <c r="J83" s="2"/>
      <c r="K83" s="30"/>
    </row>
    <row r="84" spans="3:11">
      <c r="C84" s="13"/>
      <c r="D84" s="13">
        <v>82</v>
      </c>
      <c r="E84" s="13" t="s">
        <v>352</v>
      </c>
      <c r="J84" s="2"/>
      <c r="K84" s="30"/>
    </row>
    <row r="85" spans="3:11">
      <c r="C85" s="13"/>
      <c r="D85" s="13">
        <v>83</v>
      </c>
      <c r="E85" s="13" t="s">
        <v>353</v>
      </c>
      <c r="J85" s="2"/>
      <c r="K85" s="30"/>
    </row>
    <row r="86" spans="3:11">
      <c r="C86" s="13"/>
      <c r="D86" s="13">
        <v>84</v>
      </c>
      <c r="E86" s="13" t="s">
        <v>354</v>
      </c>
      <c r="J86" s="2"/>
      <c r="K86" s="27"/>
    </row>
    <row r="87" spans="3:11">
      <c r="C87" s="13"/>
      <c r="D87" s="13">
        <v>85</v>
      </c>
      <c r="E87" s="13" t="s">
        <v>355</v>
      </c>
      <c r="J87" s="2"/>
      <c r="K87" s="30"/>
    </row>
    <row r="88" spans="3:11">
      <c r="C88" s="13"/>
      <c r="D88" s="13">
        <v>86</v>
      </c>
      <c r="E88" s="13" t="s">
        <v>356</v>
      </c>
      <c r="J88" s="2"/>
      <c r="K88" s="30"/>
    </row>
    <row r="89" spans="3:11">
      <c r="C89" s="13"/>
      <c r="D89" s="13">
        <v>87</v>
      </c>
      <c r="E89" s="13" t="s">
        <v>357</v>
      </c>
      <c r="J89" s="2"/>
      <c r="K89" s="30"/>
    </row>
    <row r="90" spans="3:11">
      <c r="C90" s="13"/>
      <c r="D90" s="13">
        <v>88</v>
      </c>
      <c r="E90" s="13" t="s">
        <v>358</v>
      </c>
      <c r="J90" s="2"/>
      <c r="K90" s="30"/>
    </row>
    <row r="91" spans="3:11">
      <c r="C91" s="13"/>
      <c r="D91" s="13">
        <v>89</v>
      </c>
      <c r="E91" s="13" t="s">
        <v>359</v>
      </c>
      <c r="J91" s="2"/>
      <c r="K91" s="30"/>
    </row>
    <row r="92" spans="3:11">
      <c r="C92" s="13"/>
      <c r="D92" s="13">
        <v>90</v>
      </c>
      <c r="E92" s="13" t="s">
        <v>360</v>
      </c>
      <c r="J92" s="2"/>
      <c r="K92" s="27"/>
    </row>
    <row r="93" spans="3:11">
      <c r="C93" s="13"/>
      <c r="D93" s="13">
        <v>91</v>
      </c>
      <c r="E93" s="13" t="s">
        <v>361</v>
      </c>
      <c r="J93" s="2"/>
      <c r="K93" s="27"/>
    </row>
    <row r="94" spans="3:11">
      <c r="C94" s="13"/>
      <c r="D94" s="13">
        <v>92</v>
      </c>
      <c r="E94" s="13" t="s">
        <v>362</v>
      </c>
      <c r="J94" s="2"/>
      <c r="K94" s="27"/>
    </row>
    <row r="95" spans="3:11">
      <c r="C95" s="13"/>
      <c r="D95" s="13">
        <v>93</v>
      </c>
      <c r="E95" s="13" t="s">
        <v>363</v>
      </c>
      <c r="J95" s="2"/>
      <c r="K95" s="27"/>
    </row>
    <row r="96" spans="3:11">
      <c r="C96" s="13"/>
      <c r="D96" s="13">
        <v>94</v>
      </c>
      <c r="E96" s="13" t="s">
        <v>364</v>
      </c>
      <c r="J96" s="2"/>
      <c r="K96" s="27"/>
    </row>
    <row r="97" spans="3:11">
      <c r="C97" s="13"/>
      <c r="D97" s="13">
        <v>95</v>
      </c>
      <c r="E97" s="13" t="s">
        <v>365</v>
      </c>
      <c r="J97" s="2"/>
      <c r="K97" s="27"/>
    </row>
    <row r="98" spans="3:11">
      <c r="C98" s="13"/>
      <c r="D98" s="13">
        <v>96</v>
      </c>
      <c r="E98" s="13" t="s">
        <v>366</v>
      </c>
      <c r="J98" s="2"/>
      <c r="K98" s="27"/>
    </row>
    <row r="99" spans="3:11">
      <c r="C99" s="13"/>
      <c r="D99" s="13">
        <v>97</v>
      </c>
      <c r="E99" s="13" t="s">
        <v>367</v>
      </c>
      <c r="J99" s="2"/>
      <c r="K99" s="27"/>
    </row>
    <row r="100" spans="3:11">
      <c r="C100" s="13"/>
      <c r="D100" s="13">
        <v>98</v>
      </c>
      <c r="E100" s="13" t="s">
        <v>368</v>
      </c>
      <c r="J100" s="2"/>
      <c r="K100" s="27"/>
    </row>
    <row r="101" spans="3:11">
      <c r="C101" s="13"/>
      <c r="D101" s="13">
        <v>99</v>
      </c>
      <c r="E101" s="13" t="s">
        <v>369</v>
      </c>
      <c r="J101" s="2"/>
      <c r="K101" s="27"/>
    </row>
    <row r="102" spans="3:11">
      <c r="C102" s="13"/>
      <c r="D102" s="13">
        <v>100</v>
      </c>
      <c r="E102" s="13" t="s">
        <v>370</v>
      </c>
      <c r="J102" s="2"/>
      <c r="K102" s="27"/>
    </row>
    <row r="103" spans="3:11">
      <c r="C103" s="13"/>
      <c r="D103" s="13">
        <v>101</v>
      </c>
      <c r="E103" s="13" t="s">
        <v>371</v>
      </c>
      <c r="J103" s="2"/>
      <c r="K103" s="27"/>
    </row>
    <row r="104" spans="3:11">
      <c r="C104" s="13"/>
      <c r="D104" s="13">
        <v>102</v>
      </c>
      <c r="E104" s="13" t="s">
        <v>372</v>
      </c>
      <c r="J104" s="2"/>
      <c r="K104" s="27"/>
    </row>
    <row r="105" spans="3:11">
      <c r="C105" s="13"/>
      <c r="D105" s="13">
        <v>103</v>
      </c>
      <c r="E105" s="13" t="s">
        <v>373</v>
      </c>
      <c r="J105" s="2"/>
      <c r="K105" s="27"/>
    </row>
    <row r="106" spans="3:11">
      <c r="C106" s="13"/>
      <c r="D106" s="13">
        <v>104</v>
      </c>
      <c r="E106" s="13" t="s">
        <v>374</v>
      </c>
    </row>
    <row r="107" spans="3:11">
      <c r="C107" s="13"/>
      <c r="D107" s="13">
        <v>105</v>
      </c>
      <c r="E107" s="13" t="s">
        <v>375</v>
      </c>
    </row>
    <row r="108" spans="3:11">
      <c r="C108" s="13"/>
      <c r="D108" s="13">
        <v>106</v>
      </c>
      <c r="E108" s="13" t="s">
        <v>376</v>
      </c>
    </row>
    <row r="109" spans="3:11">
      <c r="C109" s="13"/>
      <c r="D109" s="13">
        <v>107</v>
      </c>
      <c r="E109" s="13" t="s">
        <v>377</v>
      </c>
    </row>
    <row r="110" spans="3:11">
      <c r="C110" s="13"/>
      <c r="D110" s="13">
        <v>108</v>
      </c>
      <c r="E110" s="13" t="s">
        <v>378</v>
      </c>
    </row>
    <row r="111" spans="3:11">
      <c r="C111" s="13"/>
      <c r="D111" s="13">
        <v>109</v>
      </c>
      <c r="E111" s="13" t="s">
        <v>379</v>
      </c>
    </row>
    <row r="112" spans="3:11">
      <c r="C112" s="13"/>
      <c r="D112" s="13">
        <v>110</v>
      </c>
      <c r="E112" s="13" t="s">
        <v>380</v>
      </c>
    </row>
    <row r="113" spans="3:5">
      <c r="C113" s="13"/>
      <c r="D113" s="13">
        <v>111</v>
      </c>
      <c r="E113" s="13" t="s">
        <v>381</v>
      </c>
    </row>
    <row r="114" spans="3:5">
      <c r="C114" s="13"/>
      <c r="D114" s="13">
        <v>112</v>
      </c>
      <c r="E114" s="13" t="s">
        <v>382</v>
      </c>
    </row>
    <row r="115" spans="3:5">
      <c r="C115" s="13"/>
      <c r="D115" s="13">
        <v>113</v>
      </c>
      <c r="E115" s="13" t="s">
        <v>383</v>
      </c>
    </row>
    <row r="116" spans="3:5">
      <c r="C116" s="13"/>
      <c r="D116" s="13">
        <v>114</v>
      </c>
      <c r="E116" s="13" t="s">
        <v>384</v>
      </c>
    </row>
    <row r="117" spans="3:5">
      <c r="C117" s="13"/>
      <c r="D117" s="13">
        <v>115</v>
      </c>
      <c r="E117" s="13" t="s">
        <v>385</v>
      </c>
    </row>
    <row r="118" spans="3:5">
      <c r="C118" s="13"/>
      <c r="D118" s="13">
        <v>116</v>
      </c>
      <c r="E118" s="13" t="s">
        <v>386</v>
      </c>
    </row>
    <row r="119" spans="3:5">
      <c r="C119" s="13"/>
      <c r="D119" s="13">
        <v>117</v>
      </c>
      <c r="E119" s="13" t="s">
        <v>387</v>
      </c>
    </row>
    <row r="120" spans="3:5">
      <c r="C120" s="13"/>
      <c r="D120" s="13">
        <v>118</v>
      </c>
      <c r="E120" s="13" t="s">
        <v>388</v>
      </c>
    </row>
    <row r="121" spans="3:5">
      <c r="C121" s="13"/>
      <c r="D121" s="13">
        <v>119</v>
      </c>
      <c r="E121" s="13" t="s">
        <v>389</v>
      </c>
    </row>
    <row r="122" spans="3:5">
      <c r="C122" s="13"/>
      <c r="D122" s="13">
        <v>120</v>
      </c>
      <c r="E122" s="13" t="s">
        <v>390</v>
      </c>
    </row>
    <row r="123" spans="3:5">
      <c r="C123" s="13"/>
      <c r="D123" s="13">
        <v>121</v>
      </c>
      <c r="E123" s="13" t="s">
        <v>391</v>
      </c>
    </row>
    <row r="124" spans="3:5">
      <c r="C124" s="13"/>
      <c r="D124" s="13">
        <v>122</v>
      </c>
      <c r="E124" s="13" t="s">
        <v>392</v>
      </c>
    </row>
    <row r="125" spans="3:5">
      <c r="C125" s="13"/>
      <c r="D125" s="13">
        <v>123</v>
      </c>
      <c r="E125" s="13" t="s">
        <v>393</v>
      </c>
    </row>
    <row r="126" spans="3:5">
      <c r="C126" s="13"/>
      <c r="D126" s="13">
        <v>124</v>
      </c>
      <c r="E126" s="13" t="s">
        <v>394</v>
      </c>
    </row>
    <row r="127" spans="3:5">
      <c r="C127" s="13"/>
      <c r="D127" s="13">
        <v>125</v>
      </c>
      <c r="E127" s="13" t="s">
        <v>395</v>
      </c>
    </row>
    <row r="128" spans="3:5">
      <c r="C128" s="13"/>
      <c r="D128" s="13">
        <v>126</v>
      </c>
      <c r="E128" s="13" t="s">
        <v>396</v>
      </c>
    </row>
    <row r="129" spans="3:5">
      <c r="C129" s="13"/>
      <c r="D129" s="13">
        <v>127</v>
      </c>
      <c r="E129" s="13"/>
    </row>
    <row r="130" spans="3:5">
      <c r="C130" s="13"/>
      <c r="D130" s="13">
        <v>128</v>
      </c>
      <c r="E130" s="13"/>
    </row>
    <row r="131" spans="3:5">
      <c r="C131" s="13"/>
      <c r="D131" s="13">
        <v>129</v>
      </c>
      <c r="E131" s="13"/>
    </row>
    <row r="132" spans="3:5">
      <c r="C132" s="13"/>
      <c r="D132" s="13">
        <v>130</v>
      </c>
      <c r="E132" s="13"/>
    </row>
    <row r="133" spans="3:5">
      <c r="C133" s="13"/>
      <c r="D133" s="13">
        <v>131</v>
      </c>
      <c r="E133" s="13"/>
    </row>
    <row r="134" spans="3:5">
      <c r="C134" s="13"/>
      <c r="D134" s="13">
        <v>132</v>
      </c>
      <c r="E134" s="13"/>
    </row>
    <row r="135" spans="3:5">
      <c r="C135" s="13"/>
      <c r="D135" s="13">
        <v>133</v>
      </c>
      <c r="E135" s="13"/>
    </row>
    <row r="136" spans="3:5">
      <c r="C136" s="13"/>
      <c r="D136" s="13">
        <v>134</v>
      </c>
      <c r="E136" s="13"/>
    </row>
    <row r="137" spans="3:5">
      <c r="C137" s="13"/>
      <c r="D137" s="13">
        <v>135</v>
      </c>
      <c r="E137" s="13"/>
    </row>
    <row r="138" spans="3:5">
      <c r="C138" s="13"/>
      <c r="D138" s="13">
        <v>136</v>
      </c>
      <c r="E138" s="13"/>
    </row>
    <row r="139" spans="3:5">
      <c r="C139" s="13"/>
      <c r="D139" s="13">
        <v>137</v>
      </c>
      <c r="E139" s="13"/>
    </row>
    <row r="140" spans="3:5">
      <c r="C140" s="13"/>
      <c r="D140" s="13">
        <v>138</v>
      </c>
      <c r="E140" s="13"/>
    </row>
    <row r="141" spans="3:5">
      <c r="C141" s="13"/>
      <c r="D141" s="13">
        <v>139</v>
      </c>
      <c r="E141" s="13"/>
    </row>
    <row r="142" spans="3:5">
      <c r="C142" s="13"/>
      <c r="D142" s="13">
        <v>140</v>
      </c>
      <c r="E142" s="13"/>
    </row>
    <row r="143" spans="3:5">
      <c r="C143" s="13"/>
      <c r="D143" s="13">
        <v>141</v>
      </c>
      <c r="E143" s="13"/>
    </row>
    <row r="144" spans="3:5">
      <c r="C144" s="13"/>
      <c r="D144" s="13">
        <v>142</v>
      </c>
      <c r="E144" s="13"/>
    </row>
    <row r="145" spans="3:5">
      <c r="C145" s="13"/>
      <c r="D145" s="13">
        <v>143</v>
      </c>
      <c r="E145" s="13"/>
    </row>
    <row r="146" spans="3:5">
      <c r="C146" s="13"/>
      <c r="D146" s="13">
        <v>144</v>
      </c>
      <c r="E146" s="13"/>
    </row>
    <row r="147" spans="3:5">
      <c r="C147" s="13"/>
      <c r="D147" s="13">
        <v>145</v>
      </c>
      <c r="E147" s="13"/>
    </row>
    <row r="148" spans="3:5">
      <c r="C148" s="13"/>
      <c r="D148" s="13">
        <v>146</v>
      </c>
      <c r="E148" s="13"/>
    </row>
    <row r="149" spans="3:5">
      <c r="C149" s="13"/>
      <c r="D149" s="13">
        <v>147</v>
      </c>
      <c r="E149" s="13"/>
    </row>
    <row r="150" spans="3:5">
      <c r="C150" s="13"/>
      <c r="D150" s="13">
        <v>148</v>
      </c>
      <c r="E150" s="13"/>
    </row>
    <row r="151" spans="3:5">
      <c r="C151" s="13"/>
      <c r="D151" s="13">
        <v>149</v>
      </c>
      <c r="E151" s="13"/>
    </row>
    <row r="152" spans="3:5">
      <c r="C152" s="13"/>
      <c r="D152" s="13">
        <v>150</v>
      </c>
      <c r="E152" s="13"/>
    </row>
    <row r="153" spans="3:5">
      <c r="C153" s="13"/>
      <c r="D153" s="13">
        <v>151</v>
      </c>
      <c r="E153" s="13"/>
    </row>
    <row r="154" spans="3:5">
      <c r="C154" s="13"/>
      <c r="D154" s="13">
        <v>152</v>
      </c>
      <c r="E154" s="13"/>
    </row>
    <row r="155" spans="3:5">
      <c r="C155" s="13"/>
      <c r="D155" s="13">
        <v>153</v>
      </c>
      <c r="E155" s="13"/>
    </row>
    <row r="156" spans="3:5">
      <c r="C156" s="13"/>
      <c r="D156" s="13">
        <v>154</v>
      </c>
      <c r="E156" s="13"/>
    </row>
    <row r="157" spans="3:5">
      <c r="C157" s="13"/>
      <c r="D157" s="13">
        <v>155</v>
      </c>
      <c r="E157" s="13"/>
    </row>
    <row r="158" spans="3:5">
      <c r="C158" s="13"/>
      <c r="D158" s="13">
        <v>156</v>
      </c>
      <c r="E158" s="13"/>
    </row>
    <row r="159" spans="3:5">
      <c r="C159" s="13"/>
      <c r="D159" s="13">
        <v>157</v>
      </c>
      <c r="E159" s="13"/>
    </row>
    <row r="160" spans="3:5">
      <c r="C160" s="13"/>
      <c r="D160" s="13">
        <v>158</v>
      </c>
      <c r="E160" s="13"/>
    </row>
    <row r="161" spans="3:5">
      <c r="C161" s="13"/>
      <c r="D161" s="13">
        <v>159</v>
      </c>
      <c r="E161" s="13"/>
    </row>
    <row r="162" spans="3:5">
      <c r="C162" s="13"/>
      <c r="D162" s="13">
        <v>160</v>
      </c>
      <c r="E162" s="13"/>
    </row>
  </sheetData>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スーパーバイザー報告書</vt:lpstr>
      <vt:lpstr>（没収）64th　3-3</vt:lpstr>
      <vt:lpstr>（伝達）64th　5-3</vt:lpstr>
      <vt:lpstr>（没収伝達）64th　5-6</vt:lpstr>
      <vt:lpstr>（乱闘）64th　2-18</vt:lpstr>
      <vt:lpstr>リスト</vt:lpstr>
      <vt:lpstr>HV</vt:lpstr>
      <vt:lpstr>ＮＯ</vt:lpstr>
      <vt:lpstr>スーパーバイザー報告書!Print_Area</vt:lpstr>
      <vt:lpstr>SV</vt:lpstr>
      <vt:lpstr>タイトル</vt:lpstr>
      <vt:lpstr>チーム</vt:lpstr>
      <vt:lpstr>チェック</vt:lpstr>
      <vt:lpstr>ベスト</vt:lpstr>
      <vt:lpstr>レフェリー</vt:lpstr>
      <vt:lpstr>レフェリー評価</vt:lpstr>
      <vt:lpstr>区分</vt:lpstr>
      <vt:lpstr>試合</vt:lpstr>
      <vt:lpstr>所属</vt:lpstr>
      <vt:lpstr>場所</vt:lpstr>
      <vt:lpstr>西暦</vt:lpstr>
      <vt:lpstr>曜日</vt:lpstr>
      <vt:lpstr>理事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卓男</dc:creator>
  <cp:lastModifiedBy>鍵和田和明</cp:lastModifiedBy>
  <cp:lastPrinted>2016-08-11T08:38:51Z</cp:lastPrinted>
  <dcterms:created xsi:type="dcterms:W3CDTF">2004-10-13T04:34:25Z</dcterms:created>
  <dcterms:modified xsi:type="dcterms:W3CDTF">2024-11-20T10:12:51Z</dcterms:modified>
</cp:coreProperties>
</file>